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tabRatio="350"/>
  </bookViews>
  <sheets>
    <sheet name="SPITALE DOSARE INCOMPLETE" sheetId="1" r:id="rId1"/>
    <sheet name="SPITALE DOSARE RESPINSE" sheetId="2" r:id="rId2"/>
  </sheets>
  <definedNames>
    <definedName name="_xlnm._FilterDatabase" localSheetId="1" hidden="1">'SPITALE DOSARE RESPINSE'!$C$1:$J$1</definedName>
    <definedName name="_xlnm.Print_Area" localSheetId="0">'SPITALE DOSARE INCOMPLETE'!$A$1:$E$277</definedName>
    <definedName name="_xlnm.Print_Area" localSheetId="1">'SPITALE DOSARE RESPINSE'!$A$60:$C$65</definedName>
  </definedNames>
  <calcPr calcId="125725"/>
</workbook>
</file>

<file path=xl/calcChain.xml><?xml version="1.0" encoding="utf-8"?>
<calcChain xmlns="http://schemas.openxmlformats.org/spreadsheetml/2006/main">
  <c r="D279" i="1"/>
  <c r="D288" s="1"/>
  <c r="D295" s="1"/>
  <c r="D301" s="1"/>
  <c r="D304" s="1"/>
  <c r="D44" i="2"/>
  <c r="D307" i="1" l="1"/>
  <c r="D314"/>
  <c r="D320" s="1"/>
  <c r="D324" s="1"/>
  <c r="D327" s="1"/>
  <c r="D331" s="1"/>
  <c r="D337" s="1"/>
  <c r="D347" l="1"/>
  <c r="D351"/>
  <c r="D359" s="1"/>
  <c r="D370" s="1"/>
</calcChain>
</file>

<file path=xl/sharedStrings.xml><?xml version="1.0" encoding="utf-8"?>
<sst xmlns="http://schemas.openxmlformats.org/spreadsheetml/2006/main" count="591" uniqueCount="503">
  <si>
    <t xml:space="preserve">Sp. Cl. "Sf. Maria"     </t>
  </si>
  <si>
    <t>Sp. Cl .de Urgenţă pentru Copii "G. Alexandrescu"</t>
  </si>
  <si>
    <t>C.E.T.T.T. "Sf. Stelian"</t>
  </si>
  <si>
    <t>Sp. Cl. de Urgenta Floreasca</t>
  </si>
  <si>
    <t>Sp. Cl. de Nefrologie "C. Davila"</t>
  </si>
  <si>
    <t xml:space="preserve">Sp. Cl. de Urgenţă de Chirurgie Plastică, Reparatorie şi Arsuri </t>
  </si>
  <si>
    <t>Sp. Cl. Filantropia</t>
  </si>
  <si>
    <t>Sp. Cl. de Urgenţe Oftalmologice</t>
  </si>
  <si>
    <t xml:space="preserve">I.N.G.G. "Ana Aslan"              </t>
  </si>
  <si>
    <t>Institutul de Endocrinologie "C.I. Parhon"</t>
  </si>
  <si>
    <t>Sp. Cl."Dr. I. Cantacuzino"</t>
  </si>
  <si>
    <t>Sp. Cl. de Urgenţă "Sf. Pantelimon"</t>
  </si>
  <si>
    <t xml:space="preserve">Sp. Cl. de Copii  "Dr. V. Gomoiu "      </t>
  </si>
  <si>
    <t>Sp. Cl. "N.Malaxa"</t>
  </si>
  <si>
    <t>Centrul Boli Reumatismale "Dr. I.Stoia"</t>
  </si>
  <si>
    <t>Institutul de Boli Cardiovasculare "Prof. Dr. C.C. Iliescu "</t>
  </si>
  <si>
    <t>Sp. Cl. Colentina</t>
  </si>
  <si>
    <t>Institutul Cl. Fundeni</t>
  </si>
  <si>
    <t>I.D.N.B.M. "N.C. Paulescu"</t>
  </si>
  <si>
    <t>Institut Oncologic "Prof. Dr. A. Trestioreanu"</t>
  </si>
  <si>
    <t>I.O.M.C. "Prof. Dr.A. Rusescu"</t>
  </si>
  <si>
    <t>Sp.Cl. Ortopedie Foisor</t>
  </si>
  <si>
    <t>Sp. Cl. Coltea</t>
  </si>
  <si>
    <t>I.N.R.M.F.B.</t>
  </si>
  <si>
    <t xml:space="preserve">Sp. Cl. de Urg. "Sf. Ioan "              </t>
  </si>
  <si>
    <t xml:space="preserve">Sp. Bolnavi Cronici şi Geriatrie "Sf. Luca"       </t>
  </si>
  <si>
    <t>Sp. Cl. de Urgenţă pentru Copii "M.S.Curie"</t>
  </si>
  <si>
    <t xml:space="preserve">Sp. Cl. de Urgenta Bagdasar-Arseni   </t>
  </si>
  <si>
    <t>Institut de Boli Cerebro Vasculare "Prof. Dr. V. Voiculescu"</t>
  </si>
  <si>
    <t xml:space="preserve">Institut Pneumoftiziologie "M.Nasta"    </t>
  </si>
  <si>
    <t>Sp. Cl. "Prof. Dr. Th. Burghele"</t>
  </si>
  <si>
    <t>I.F.A.C.F.  ORL "Prof. Dr. D. Hociota"</t>
  </si>
  <si>
    <t xml:space="preserve">Sp. Universitar de Urgenţă Bucureşti     </t>
  </si>
  <si>
    <t>Sp. Universitar de Stomatologie "Prof. Dr. D. Theodorescu"</t>
  </si>
  <si>
    <t xml:space="preserve">Sp. Cl. Obstetrică şi Ginecologie "Prof. Dr.P. Sârbu" </t>
  </si>
  <si>
    <t xml:space="preserve">Sp. Cl. "Dr.Victor Babes" </t>
  </si>
  <si>
    <t>Sp. Cl. de Psihiatrie "Prof. Dr.Alex.Obregia"</t>
  </si>
  <si>
    <t>Institut Boli Infectioase "Prof. Dr. M. Bals"</t>
  </si>
  <si>
    <t xml:space="preserve">Sp. Pneumoftiziologie "Sf. Ştefan"  </t>
  </si>
  <si>
    <t>Centrul de Sănătate RATB</t>
  </si>
  <si>
    <t>Sp. Universitar de Urg. Elias</t>
  </si>
  <si>
    <t>Sp. de Psihiatrie Titan "Dr. C.Gorgos"</t>
  </si>
  <si>
    <t>Munposan 94 SRL</t>
  </si>
  <si>
    <t>CNMRN N. Robanescu</t>
  </si>
  <si>
    <t xml:space="preserve">MEDLIFE </t>
  </si>
  <si>
    <t>MEDLIFE PEDIATRIE</t>
  </si>
  <si>
    <t>Gral Medical</t>
  </si>
  <si>
    <t>Sanătatea Ta</t>
  </si>
  <si>
    <t>Tinos</t>
  </si>
  <si>
    <t>CMU</t>
  </si>
  <si>
    <t>Angiomed</t>
  </si>
  <si>
    <t xml:space="preserve">New Medics </t>
  </si>
  <si>
    <t>Focus Lab</t>
  </si>
  <si>
    <t>Euromedic</t>
  </si>
  <si>
    <t>Delta Health Care</t>
  </si>
  <si>
    <t>Sanador</t>
  </si>
  <si>
    <t>Sanamed</t>
  </si>
  <si>
    <t>SC Hifu Terramed SRL</t>
  </si>
  <si>
    <t>West Eye</t>
  </si>
  <si>
    <t>Sc Hemodinamic</t>
  </si>
  <si>
    <t xml:space="preserve">SC Medicover SA </t>
  </si>
  <si>
    <t>SC LAURUS MEDICAL SRL</t>
  </si>
  <si>
    <t>FUNDATIA SF. SPIRIDON VECHI</t>
  </si>
  <si>
    <t>FUNDATIA BUCURIA AJUTORULUI</t>
  </si>
  <si>
    <t>SC MEDICOVER HOSPITAL</t>
  </si>
  <si>
    <t>SC POLICLINICO DI MONZA</t>
  </si>
  <si>
    <t>SC BAUMANN CONSTRUCT SRL</t>
  </si>
  <si>
    <t>SC OVERMED MEDICAL CENTER SRL</t>
  </si>
  <si>
    <t>SC International Medical Center</t>
  </si>
  <si>
    <t>SC PROMED SYSTEM SRL</t>
  </si>
  <si>
    <t>MNT HEALTH CARE SRL</t>
  </si>
  <si>
    <t>SC IMUNOCLASS SRL</t>
  </si>
  <si>
    <t>SC NUTRILIFE SRL</t>
  </si>
  <si>
    <t>SC BROTAC MEDICAL CENTER SRL</t>
  </si>
  <si>
    <t>Fundatia "Victor Babes"</t>
  </si>
  <si>
    <t xml:space="preserve">3. pct 5 din opis - Lipseste - Lista medicamentelor (denumiri comune internaționale);     </t>
  </si>
  <si>
    <t xml:space="preserve">4 . Pct 6 din opis - lipseste lista investigațiilor paraclinice;   </t>
  </si>
  <si>
    <t xml:space="preserve">5 pct. 7 din opis - lipsesc urmatoarele:    2) Execuţia bugetului;    3) Ultima formă a bugetului de venituri şi cheltuieli;   4) Lista investigaţiilor paraclinice/serviciilor;    5) Pentru serviciile medicale acordate în regim de spitalizare de zi, la fundamentarea tarifului pe caz/serviciu;    6) Stocul de medicamente;       7) Fişa de fundamentare a tarifului; </t>
  </si>
  <si>
    <t xml:space="preserve">7 . pct. 11 din opis - lipseste declarația pe proprie răspundere a managerului spitalului că aplică criteriile de internare; </t>
  </si>
  <si>
    <t xml:space="preserve">   pct 12 din opis - lipseste decizia managerului spitalului privind aprobarea metodologiei proprii de rambursare;  </t>
  </si>
  <si>
    <t xml:space="preserve">8 . pct 16 din opis - lipsesc datele de contact ale furnizorului; </t>
  </si>
  <si>
    <t>9. pct.  17 din opis -lipsesc date de contact manager</t>
  </si>
  <si>
    <t xml:space="preserve">2.  pct 4 din opis - Lista afecțiunilor care nu pot fi diagnosticate, investigate și tratate în ambulatoriu/spitalizare de zi și impun internarea în regim de spitalizare continuă-  lipseste  Lista afecțiunilor care nu pot fi diagnosticate;  </t>
  </si>
  <si>
    <t xml:space="preserve"> 1. pct. 2 din opis - s-a depus cerere de eliberare a CAF</t>
  </si>
  <si>
    <t>2. pct. 7 din opis - Lipsesc urmatoarele documente :   Lista investigaţiilor paraclinice/serviciilor medicale clinice - consultaţii interdisciplinare, efectuate în alte unităţi sanitare;     Stocul de medicamente, materiale sanitare şi reactivi la 01.01.2014 şi la 31.12.2014</t>
  </si>
  <si>
    <t>3. pct. 10 din opis  - a depus cerere de acreditare</t>
  </si>
  <si>
    <t>1. pct. 2 din opis - Pentru dr. Ghita Mihaela Camelia exista cerere de eliberare a CAF;</t>
  </si>
  <si>
    <t>2. pct. 6 din opis -  lipeste lista investigațiilor paraclinice care nu pot fi efectuate în ambulatoriu pentru   
 rezolvarea cazurilor și impun internarea pentru spitalizarea de zi</t>
  </si>
  <si>
    <t xml:space="preserve">3. lipseste pct. 7 din opis - documentele necesare pentru fundamentarea tarifului mediu pe caz rezolvat, a         
 tarifului pe zi de spitalizare, a tarifului pe caz pentru serviciile acordate în regim de spitalizare de zi, conform anexei nr. 22 A  din Ordinul nr. 388/186/2015 </t>
  </si>
  <si>
    <t xml:space="preserve">2. pct. 4 din opis - lipseste lista afecțiunilor care nu pot fi diagnosticate, investigate și tratate în ambulatoriu/spitalizare de zi și impun internarea în regim de spitalizare continuă </t>
  </si>
  <si>
    <t xml:space="preserve"> 3. pct. 6 din opis - lipseste lista investigațiilor paraclinice care nu pot fi efectuate în ambulatoriu pentru   
 rezolvarea cazurilor și impun internarea pentru spitalizarea de zi</t>
  </si>
  <si>
    <t xml:space="preserve">  4. la pct. 7 din opis -  lipsesc urmatoarele documente:  ultima formă a bugetului de venituri şi cheltuieli;   lista investigaţiilor paraclinice/serviciilor medicale clinice - consultaţii interdisciplinare, efectuate în alte unităţi sanitare ;   stocul de medicamente, materiale sanitare şi reactivi la 01.01.2014 şi la 31.12.2014</t>
  </si>
  <si>
    <t>1. la pct. 7 din opis lipsesc urmatoarele documente: execuţia bugetului instituţiei sanitare publice la data de 31.12. 2014; ultima formă a bugetului de venituri şi cheltuieli pentru anul 2014 aprobată de ordonatorul de credite, lista investigaţiilor paraclinice/serviciilor medicale clinice - consultaţii interdisciplinare, efectuate în alte unităţi sanitare, Stocul de medicamente, materiale sanitare şi reactivi la 01.01.2014 şi la 31.12.2014, fişa de fundamentare a tarifului pentru anul 2015, pe elemente de cheltuieli</t>
  </si>
  <si>
    <t>4. pct 17 din opis - lipsesc date de contact manager, director medical,director economic,adresa de email,telefon mobil</t>
  </si>
  <si>
    <t>3. pct. 16 din opis - lipsesc datele de contact ale furnizorului in vederea afisarii pe site-ul CASMB</t>
  </si>
  <si>
    <t>1. pct. 2 din opis - s-a depus cerere de eliberare a CAF</t>
  </si>
  <si>
    <t>2. pct. 6 din opis - Lipseste lista investigațiilor paraclinice care nu pot fi efectuate în ambulatoriu pentru   
 rezolvarea cazurilor și impun internarea pentru spitalizarea de zi,</t>
  </si>
  <si>
    <t xml:space="preserve">3. la pct. 7 din opis lipsesc urmatoarele: lista investigaţiilor paraclinice/serviciilor medicale clinice - consultaţii interdisciplinare, efectuate în alte unităţi sanitare, fundamentarea tarifului pe caz/serviciu cu modelul de pacient, lista şi numărul serviciilor medicale necesare pentru rezolvarea cazului/serviciului medical nu respecta cerintele din Anexa 22A la Norme; </t>
  </si>
  <si>
    <t>4. Lipseste documentul prin care se face dovada că spitalul a fost acreditat/a solicitat acreditarea în condițiile legii.</t>
  </si>
  <si>
    <t>5. pct. 11 din opis - lipseste declarație pe proprie răspundere a managerului spitalului că aplică criteriile de internare pentru lista de afecțiuni prevăzută la punctul 4 din opis, precum și că asigură managementul listei de așteptare pentru internările programabile, conform nivelului de competență al spitalului.</t>
  </si>
  <si>
    <t xml:space="preserve">6. pct. 12 din opis - lipseste decizia managerului spitalului privind aprobarea metodologiei proprii de rambursare, la cererea asiguraților, a cheltuielilor efectuate pe perioada internării în situațiile prevăzute la art. 98 din HG pentru aprobarea CoCa pentru anii 2014 – 2015 modificat prin HG 205/2015;    </t>
  </si>
  <si>
    <t xml:space="preserve">1. pct. 4 din opis - lipseste lista afecțiunilor care nu pot fi diagnosticate, investigate și tratate în ambulatoriu/spitalizare de zi și impun internarea în regim de spitalizare continuă </t>
  </si>
  <si>
    <t xml:space="preserve">2. la pct. 7 din opis lipsesc urmatoarele documente: execuţia bugetului instituţiei sanitare publice la data de 31.12. 2014, Ultima formă a bugetului de venituri şi cheltuieli pentru anul 2014 valabilă la 31.12.2014
aprobată de ordonatorul de credite, Lista investigaţiilor paraclinice/serviciilor medicale clinice - consultaţii interdisciplinare, efectuate în alte unităţi sanitare, fundamentarea tarifului pe caz/serviciu Pentru serviciile medicale acordate în regim de spitalizare de zi nu respecta cerintele din Anexa 22A, stocul de medicamente, materiale sanitare şi reactivi la 01.01.2014 şi la 31.12.2014
</t>
  </si>
  <si>
    <t>1. la pct. 2 din opis  - S-a depus certificat de atestare fiscala cu obligatii de plata neachitate ;</t>
  </si>
  <si>
    <t xml:space="preserve"> 3. pct. 5 din opis - lipseste lista medicamentelor - denumiri comune internaționale și forma farmaceutică, utilizate pe perioada spitalizării pentru afecțiunile pe care spitalul le tratează în limita specialităților din structură</t>
  </si>
  <si>
    <t>4. pct.6 din opis - lipseste lista investigațiilor paraclinice care nu pot fi efectuate în ambulatoriu pentru   
 rezolvarea cazurilor și impun internarea pentru spitalizarea de zi</t>
  </si>
  <si>
    <t>5. la pct. 7 din opis lipsesc urmatoarele documente: execuţia bugetului instituţiei sanitare publice la data de 31.12. 2014, Lista investigaţiilor paraclinice/serviciilor medicale clinice - consultaţii interdisciplinare, efectuate în alte unităţi sanitare, stocul de medicamente, materiale sanitare şi reactivi la 01.01.2014 şi la 31.12.2014</t>
  </si>
  <si>
    <t>6. lipeste pct. 8 din opis - indicatorii specifici stabiliți prin norme, precum și nivelul indicatorilor de performanță    ai managementului spitalului public asumați prin contractul de management</t>
  </si>
  <si>
    <t>7. lipseste pct. 15 din opis -     tabel cu medicii</t>
  </si>
  <si>
    <t>9. lipseste pct. 17 din opis - date de contact manager, director medical,director economic,adresa de email,telefon mobil</t>
  </si>
  <si>
    <t xml:space="preserve">8. lipseste pct. 16 din opis - date de contact ale furnizorului </t>
  </si>
  <si>
    <t>Spitalul CF1 Witting</t>
  </si>
  <si>
    <t>1. la pct. 2 din opis - lipseste dovada platii pentru obligatiile de plata neachitate;</t>
  </si>
  <si>
    <t>2. la pct. 7 din opis lipsesc urmatoarele documente:   execuţia bugetului instituţiei sanitare publice la data de 31.12. 2014, Ultima formă a bugetului de venituri şi cheltuieli pentru anul 2014 valabilă la 31.12.2014 aprobată de ordonatorul de credite, lista investigaţiilor paraclinice/serviciilor medicale clinice - consultaţii interdisciplinare, efectuate în alte unităţi sanitare, Stocul de medicamente, materiale sanitare şi reactivi la 01.01.2014                                          
 şi la 31.12.2014</t>
  </si>
  <si>
    <t>1. la pct. 7 din opis lipsesc urmatoarele documente: ultima formă a bugetului de venituri şi cheltuieli pentru anul 2014, lista investigaţiilor paraclinice/serviciilor medicale clinice - consultaţii interdisciplinare, efectuate în alte unităţi sanitare, stocul de medicamente, materiale sanitare şi reactivi la 01.01.2014 şi la 31.12.2014, iar documentele depuse nu sunt asumate de reprezentantul legal</t>
  </si>
  <si>
    <t xml:space="preserve">1. pct. 4 din opis -  lipseste lista afecțiunilor care nu pot fi diagnosticate, investigate și tratate în ambulatoriu/spitalizare de zi și impun internarea în regim de spitalizare continuă </t>
  </si>
  <si>
    <t>2. la pct. 7 din opis lipsesc urmatoarele documente: Ultima formă a bugetului de venituri şi cheltuieli pe anul 2014, Lista investigaţiilor paraclinice/serviciilor medicale clinice - consultaţii interdisciplinare, efectuate în alte unităţi sanitare, stocul de medicamente, materiale sanitare şi reactivi la 01.01.2014 şi la 31.12.2014, fişa de fundamentare a tarifului pentru anul 2015, pe elemente de cheltuieli nu respecta cerintele din Anexa 22A</t>
  </si>
  <si>
    <t xml:space="preserve">3. Lipseste  pct. 11 din opis - declarație pe proprie răspundere a managerului spitalului că aplică criteriile de internare pentru lista de afecțiuni prevăzută la punctul 4 din opis, precum și că asigură managementul listei de așteptare pentru internările programabile, conform nivelului de competență al spitalului.  </t>
  </si>
  <si>
    <t>4. la pct 12 din opis - lipseste decizia managerului spitalului privind aprobarea metodologiei proprii de rambursare, la cererea asiguraților, a cheltuielilor efectuate pe perioada internării în situațiile prevăzute la art. 98 din HG pentru aprobarea CoCa pentru anii 2014 – 2015 modificat prin HG 205/2015;</t>
  </si>
  <si>
    <t>2. la pct 7 din opis lipsesc urmatoarele documente: Ultima formă a bugetului de venituri şi cheltuieli pentru anul 2014 valabilă la 31.12.2014, lista investigaţiilor paraclinice/serviciilor medicale clinice - consultaţii interdisciplinare, efectuate în alte unităţi sanitare, stocul de medicamente, materiale sanitare şi reactivi la 01.01.2014 şi la 31.12.2014</t>
  </si>
  <si>
    <t xml:space="preserve">1. lipseste pct. 4 din opis  - Lista afecțiunilor care nu pot fi diagnosticate, investigate și tratate în ambulatoriu/spitalizare de zi și impun internarea în regim de spitalizare continuă </t>
  </si>
  <si>
    <t xml:space="preserve">1. la pct 7 din opis lipsesc urmatoarele documente:  Ultima formă a bugetului de venituri şi cheltuieli pentru anul 2014 valabilă la 31.12.2014, Lista investigaţiilor paraclinice/serviciilor medicale clinice - consultaţii interdisciplinare, efectuate în alte unităţi sanitare, stocul de medicamente, materiale sanitare şi reactivi la 01.01.2014 şi la 31.12.2014, fişa de fundamentare a tarifului pentru anul 2015, pe elemente de cheltuieli; </t>
  </si>
  <si>
    <t xml:space="preserve">2. la pct. 9 din opis -  lipseste parafa pe declaratia pe proprie raspundere a dr. Motiu Anca </t>
  </si>
  <si>
    <t xml:space="preserve">3. la pct. 7 din opis lipsesc urmatoarele: lista investigaţiilor paraclinice/serviciilor medicale clinice - consultaţii interdisciplinare, efectuate în alte unităţi sanitare, fundamentarea tarifului pe caz/serviciu cu modelul de pacient, lista şi numărul </t>
  </si>
  <si>
    <t>4. la pct. 12 din opis - lipseste Decizia managerului spitalului privind aprobarea metodologiei proprii de rambursare, la cererea asiguraților, a cheltuielilor efectuate pe perioada internării în situațiile prevăzute la art. 98 din HG pentru aprobarea CoCa pentru anii 2014 – 2015 modificat prin HG 205/2015</t>
  </si>
  <si>
    <t>1. la pct 7 din opis lipsesc urmatoarele documente:  Ultima formă a bugetului de venituri şi cheltuieli pentru anul 2014 valabilă la 31.12.2014, Lista investigaţiilor paraclinice/serviciilor medicale clinice - consultaţii interdisciplinare, efectuate în alte unităţi sanitare, fundamentarea tarifului pe caz/serviciu pentru serviciile medicale acordate în regim de spitalizare de zi, stocul de medicamente, materiale sanitare şi reactivi la 01.01.2014 şi la 31.12.2014;</t>
  </si>
  <si>
    <t xml:space="preserve">SC HIPOCRAT 2000 SRL </t>
  </si>
  <si>
    <t xml:space="preserve"> 1. la pct 7 din opis lipsesc urmatoarele documente: ultima formă a bugetului de venituri şi cheltuieli pentru anul 2014 valabilă la 31.12.2014, Lista investigaţiilor paraclinice/serviciilor medicale clinice - consultaţii interdisciplinare, efectuate în alte unităţi sanitare, stocul de medicamente, materiale sanitare şi reactivi la 01.01.2014 şi la 31.12.2014, </t>
  </si>
  <si>
    <t>2. la pct 7 din opis lipsesc urmatoarele documente:  ultima formă a bugetului de venituri şi cheltuieli pentru anul 2014 valabilă la 31.12.2014, Lista investigaţiilor paraclinice/serviciilor medicale clinice - consultaţii interdisciplinare, efectuate în alte unităţi sanitare, stocul de medicamente, materiale sanitare şi reactivi la 01.01.2014 şi la 31.12.2014, fişa de fundamentare a tarifului pentru anul 2015, pe elemente de cheltuieli</t>
  </si>
  <si>
    <t>1. la pct. 2 din opis - CAF expirat pentru PFA Oprea Bogdan</t>
  </si>
  <si>
    <t xml:space="preserve">2. la pct. 7 din opis lipesc urmatoarele documente: ultima formă a bugetului de venituri şi cheltuieli pentru anul 2014 valabilă la 31.12.2014, </t>
  </si>
  <si>
    <t>4. lipseste pct. 10 din opis - documentul prin care se face dovada că spitalul a fost acreditat/a solicitat acreditarea în condițiile legii ( a fost depusa planificarea vizitei de evaluare in vederea acreditarii)</t>
  </si>
  <si>
    <t>3. la pct. 9 din opis - nu au fost depuse declaratii pe propria raspundere pentru toti medicii; exista medici care au declarat ca figureaza pe doua contracte de U, iar declaratia dr. Ovidiu Palea este fara parafa</t>
  </si>
  <si>
    <t>SC MED-AS SRL</t>
  </si>
  <si>
    <t>1. la pct. 7 din opis lipsesc urmatoarele documente: Ultima formă a bugetului de venituri şi cheltuieli pentru anul 2014 valabilă la 31.12.2014, Lista investigaţiilor paraclinice/serviciilor medicale clinice - consultaţii interdisciplinare, efectuate în alte unităţi sanitare</t>
  </si>
  <si>
    <t xml:space="preserve"> 1. la pct 7 din opis lipsesc urmatoarele documente: lista investigaţiilor paraclinice/serviciilor medicale clinice - consultaţii interdisciplinare, efectuate în alte unităţi sanitare, Fişa de fundamentare a tarifului pentru anul 2015, pe elemente de cheltuieli</t>
  </si>
  <si>
    <t>1. la pct 7 din opis lipsesc urmatoarele documente: ultima formă a bugetului de venituri şi cheltuieli pentru anul 2014 valabilă la 31.12.2014, Lista investigaţiilor paraclinice/serviciilor medicale clinice - consultaţii interdisciplinare, efectuate în alte unităţi sanitare, fişa de fundamentare a tarifului pentru anul 2015, pe elemente de cheltuieli</t>
  </si>
  <si>
    <t>2 la pct. 9 din opis - lipesc declaratiile pe propria raspundere pentru dr. Nagit - Grigoropolou Daniela; dr. Teodorescu Daniela;</t>
  </si>
  <si>
    <t>3. lipseste pct. 16 din opis - date de contact ale furnizorului;</t>
  </si>
  <si>
    <t>4. lipseste pct 17 din opis - date de contact manager, director medical,director economic,adresa de email,telefon mobil.</t>
  </si>
  <si>
    <t>1. la pct. 7 din opis lipseste ultima formă a bugetului de venituri şi cheltuieli pentru anul 2014 valabilă la 31.12.2014</t>
  </si>
  <si>
    <t>1. la pct 7 din opis  - Documentele necesare pentru fundamentarea tarifului mediu pe caz rezolvat, a         
 tarifului pe zi de spitalizare, a tarifului pe caz pentru serviciile acordate în regim de spitalizare de zi, conform anexei nr. 22 A  din Ordinul nr. 388/186/2015 - lipsesc urmatoarele: Execuţia bugetului instituţiei sanitare publice la data de 31.12. 2014, Ultima formă a bugetului de venituri şi cheltuieli pentru anul 2014 valabilă la 31.12.2014 aprobată de ordonatorul de credite, Lista investigaţiilor paraclinice/serviciilor medicale clinice - consultaţii interdisciplinare, efectuate în alte unităţi sanitare, fundamentarea tarifului pe caz/serviciu cu modelul de pacient, lista şi numărul serviciilor medicale necesare pentru rezolvarea cazului/serviciului medical, Stocul de medicamente, materiale sanitare şi reactivi la 01.01.2014 şi la 31.12.2014</t>
  </si>
  <si>
    <t xml:space="preserve">2.  lipseste pct 8 din opis - Indicatorii specifici stabiliți prin norme, precum și nivelul indicatorilor de performanță    ai managementului spitalului public asumați prin contractul de management; </t>
  </si>
  <si>
    <t xml:space="preserve"> 1. lipseste pct 6 din opis Lista investigațiilor paraclinice care nu pot fi efectuate în ambulatoriu pentru  rezolvarea cazurilor și impun internarea pentru spitalizarea de zi si nici nu a fost depusa declaratie privind modificarile fata de anul 2014;</t>
  </si>
  <si>
    <t xml:space="preserve">2.  lipseste pct 7 din opis Lista investigaţiilor paraclinice/serviciilor medicale clinice - consultaţii interdisciplinare, efectuate în alte unităţi sanitare
</t>
  </si>
  <si>
    <t>1. la pct. 7 din opis lipsesc urmatoarele documente: ipseste Execuţia bugetului instituţiei sanitare publice la data de 31.12. 2014, Ultima formă a bugetului de venituri şi cheltuieli pentru anul 2014 valabilă la 31.12.2014
aprobată de ordonatorul de credite, Lista investigaţiilor paraclinice/serviciilor medicale clinice - consultaţii interdisciplinare, efectuate în alte unităţi sanitare: nr., tipul, valoare şi nr. de bolnavi internaţi pentru care au fost efectuate aceste servicii, Stocul de medicamente, materiale sanitare şi reactivi la 01.01.2014
 şi la 31.12.2014, Fişa de fundamentare a tarifului pentru anul 2015, pe elemente de cheltuieli</t>
  </si>
  <si>
    <t>2. pct 12 din opis - Decizia managerului spitalului privind aprobarea metodologiei proprii de rambursare, la cererea asiguraților, a cheltuielilor efectuate pe perioada internării în situațiile prevăzute la art. 98 din HG pentru aprobarea CoCa pentru anii 2014 – 2015 modificat prin HG 205/2015 - este depusa in copie fara mentiunea conform cu originalul</t>
  </si>
  <si>
    <t xml:space="preserve">1. s-a depus la dosar structura aprobata de MS la data de 07.04.2015 si dovada de evaluare (fara anexa in care se precizeaza data de valabilitate); </t>
  </si>
  <si>
    <t>2. nu a fost depusa la dosar autorizatia sanitara de functionare emisa dupa data modificarii structurii spitalului</t>
  </si>
  <si>
    <t xml:space="preserve"> 3. lipeste pct. 6 din opis: Lista investigațiilor paraclinice care nu pot fi efectuate în ambulatoriu pentru rezolvarea cazurilor și impun internarea pentru spitalizarea de zi,</t>
  </si>
  <si>
    <t xml:space="preserve"> 4. lipseste pct 7 din opis: documentele necesare pentru fundamentarea tarifului mediu pe caz rezolvat, a tarifului pe zi de spitalizare, a tarifului pe caz rezolvat/serviciu pentru serviciile acordate în regim de spitalizare de zi,</t>
  </si>
  <si>
    <t>1. lista afecțiunilor care nu pot fi diagnosticate, investigate și tratate în ambulatoriu/spitalizare de zi și impun internarea în regim de spitalizare continuă (pct. 4 din opis) nu este asumata de reprezentantul legal</t>
  </si>
  <si>
    <t>2. lista investigațiilor paraclinice care nu pot fi efectuate în ambulatoriu pentru   
 rezolvarea cazurilor și impun internarea pentru spitalizarea de zi nu este asumata de catre reprezentantul legal;</t>
  </si>
  <si>
    <t xml:space="preserve"> 3. la pct 7 din opis: documentele depuse nu sunt asumate de catre reprezentantul legal</t>
  </si>
  <si>
    <t>4. lipseste mentiunea conform cu originalul pe documentele de la dosar</t>
  </si>
  <si>
    <t xml:space="preserve">1. la pct 7 din opis lipseste lista investigaţiilor paraclinice/serviciilor medicale clinice - consultaţii interdisciplinare, efectuate în alte unităţi sanitare; </t>
  </si>
  <si>
    <t>1. lipseste pct 4 din opis si nici nu a fost  depusa declaratie ca nu exista modificari fata de anul 2014;</t>
  </si>
  <si>
    <t xml:space="preserve"> 2. lipseste pct 6 din opis- Lista investigațiilor paraclinice care nu pot fi efectuate în ambulatoriu pentru   
 rezolvarea cazurilor și impun internarea pentru spitalizarea de zi</t>
  </si>
  <si>
    <t>3. la pct 7 din opis lipsesc urmatoarele:Execuţia bugetului instituţiei sanitare publice la data de 31.12. 2014, Ultima formă a bugetului de venituri şi cheltuieli pentru anul 2014 valabilă la 31.12.2014 aprobată de ordonatorul de credite, Lista investigaţiilor paraclinice/serviciilor medicale clinice - consultaţii interdisciplinare, efectuate în alte unităţi sanitare: nr., tipul, valoare şi nr. de bolnavi internaţi pentru care au fost efectuate aceste servicii; pentru serviciile medicale acordate în regim de spitalizare de zi, la fundamentarea tarifului pe caz/serviciu cu modelul de pacient, lista şi numărul serviciilor medicale necesare pentru rezolvarea cazului/serviciului medical, Stocul de medicamente, materiale sanitare şi reactivi la 01.01.2014 şi la 31.12.2014; fişa de fundamentare a tarifului pentru anul 2015, pe elemente de cheltuieli</t>
  </si>
  <si>
    <t xml:space="preserve">4 lipseste pct. 16 din opis - Date de contact ale furnizorului </t>
  </si>
  <si>
    <t xml:space="preserve">5. lipseste pct 17 din opis - Date de contact manager, director medical,director economic,adresa de email,telefon mobil </t>
  </si>
  <si>
    <t xml:space="preserve"> 3. pct.  9 din opis - declaratii pe propria raspundere fara parafa si semnatura, respectiv  Ivancu Cornecia, Spiridon Mirela</t>
  </si>
  <si>
    <t>1. la pct 7 din opis: Execuţia bugetului instituţiei sanitare publice la data de 31.12. 2014 este depus in copie si nu este facuta mentiunea conform cu originalul, lipseste . Lista investigaţiilor paraclinice/serviciilor medicale clinice - consultaţii interdisciplinare, efectuate în alte unităţi sanitare: nr., tipul, valoare şi nr. de bolnavi internaţi pentru care au fost efectuate aceste servicii, lipseste fundamentarea tarifului pe caz/serviciu: modelul de pacient, lista şi numărul serviciilor medicale necesare pentru rezolvarea cazului/serviciului medical, lipseste fişa de fundamentare a tarifului pentru anul 2015, pe elemente de cheltuieli;</t>
  </si>
  <si>
    <t>2. lipseste pct. 8 din opis - Indicatorii specifici stabiliți prin norme, precum și nivelul indicatorilor de performanță    ai managementului spitalului public asumați prin contractul de management</t>
  </si>
  <si>
    <t>3. pct. 9 din opis - lipsesc declaratii pentru doi medici (Croitoru Ionela, Macsuta Anamaria)</t>
  </si>
  <si>
    <t>1. lipseste pct. 12 din opis - decizia managerului spitalului privind aprobarea metodologiei proprii de rambursare, la cererea asiguraților, a cheltuielilor efectuate pe perioada internării în situațiile prevăzute la art. 98 din HG pentru aprobarea CoCa pentru anii 2014 – 2015 modificat prin HG 205/2015;</t>
  </si>
  <si>
    <t>2. Pentru dr.  Tuca Stefan s-a depus CAF cu privire la obligatiile de plata  de la 31.12.2014</t>
  </si>
  <si>
    <t>2. la pct 9 din opis - exista medici care declara ca mai lucreaza si in alte contracte si declaratii fara parafa si semnatura</t>
  </si>
  <si>
    <t>1. la pct 7 din opis - documentele necesare pentru fundamentarea tarifului mediu pe caz rezolvat, a tarifului pe zi de spitalizare, a tarifului pe caz pentru serviciile acordate în regim de spitalizare de zi, conform anexei nr. 22 A  din Ordinul nr. 388/186/2015 - lipseste Ultima formă a bugetului de venituri şi cheltuieli pentru anul 2014 valabilă la 31.12.2014, fişa de fundamentare a tarifului pentru anul 2015, pe elemente de cheltuieli nu este intocmita separat pentru fiecare caz de spitalizare de zi</t>
  </si>
  <si>
    <t xml:space="preserve">2 . la pct 12 din opis - decizia managerului spitalului privind aprobarea metodologiei proprii de rambursare, la cererea asiguraților, a cheltuielilor efectuate pe perioada internării în situațiile prevăzute la art. 98 din HG pentru aprobarea CoCa pentru anii 2014 – 2015 modificat prin HG 205/2015- nu este anexata metodologia de rambursare; </t>
  </si>
  <si>
    <t>1. la pct 7 din opis: lipseste fundamentarea tarifului pe caz/serviciu ,pentru serviciile medicale acordate în regim de spitalizare de zi; lipseste stocul de medicamente, materiale sanitare şi reactivi la 01.01.2014 şi la 31.12.2014</t>
  </si>
  <si>
    <t xml:space="preserve">2. lipseste pct 10 din opis documentul prin care se face dovada că spitalul a fost acreditat/a solicitat acreditarea în condițiile legii
</t>
  </si>
  <si>
    <t>1. la pct 7 din opis lipseste ultima formă a bugetului de venituri şi cheltuieli pentru anul 2014 valabilă la 31.12.2014; stocul de medicamente, materiale sanitare şi reactivi la 01.01.2014 şi la 31.12.2014</t>
  </si>
  <si>
    <t xml:space="preserve">2.  lipseste pct 12 din opis - decizia managerului spitalului privind aprobarea metodologiei proprii de rambursare, la cererea asiguraților, a cheltuielilor efectuate pe perioada internării în situațiile prevăzute la art. 98 din HG pentru aprobarea CoCa pentru anii 2014 – 2015 modificat prin HG 205/2015; </t>
  </si>
  <si>
    <t>2. pct 4 din opis Lista afecțiunilor care nu pot fi diagnosticate, investigate și tratate în ambulatoriu/spitalizare de zi și impun internarea în regim de spitalizare continuă nu este semnata de catre reprezentantul legal</t>
  </si>
  <si>
    <t>3. lista medicamentelor (pct. 5 din opis) nu este asumata de catre reprezentantul legal</t>
  </si>
  <si>
    <t>4. lipseste pct. 6 din opis - lista investigațiilor paraclinice care nu pot fi efectuate în ambulatoriu pentru   
 rezolvarea cazurilor și impun internarea pentru spitalizarea de zi</t>
  </si>
  <si>
    <t xml:space="preserve">5.  la pct 7 din opis lipsesc urmatoarele documente: Ultima formă a bugetului de venituri şi cheltuieli pentru anul 2014 valabilă la 31.12.2014, Lista investigaţiilor paraclinice/serviciilor medicale clinice - consultaţii interdisciplinare, efectuate în alte unităţi sanitare, Fişa de fundamentare a tarifului pentru anul 2015, pe elemente de cheltuieli; </t>
  </si>
  <si>
    <t>2. lipsa pct 4 din opis Lista afecțiunilor care nu pot fi diagnosticate, investigate și tratate în ambulatoriu/spitalizare de zi și impun internarea în regim de spitalizare continuă;</t>
  </si>
  <si>
    <t>3. lipseste pct 7 din opis Documentele necesare pentru fundamentarea tarifului mediu pe caz rezolvat, a tarifului pe zi de spitalizare, a tarifului pe caz pentru serviciile acordate în regim de spitalizare de zi, conform anexei nr. 22 A  din Ordinul nr. 388/186/2015</t>
  </si>
  <si>
    <t xml:space="preserve">4. la pct 10 din opis cererea de inscriere in procedura de acreditare este depusa in copie fara mentiunea conform cu originalul si semnatura reprezentantului legal; </t>
  </si>
  <si>
    <t>1. pct. 2 din opis - au fost depuse cereri de eliberarea a CAF pt. dr. Buliga Simona, Mogos Maria, Stefaniu Ioan</t>
  </si>
  <si>
    <t>2. la pct 7 din opis: Documentele necesare pentru fundamentarea tarifului mediu pe caz rezolvat, a tarifului pe zi de spitalizare, a tarifului pe caz pentru serviciile acordate în regim de spitalizare de zi, conform anexei nr. 22 A  din Ordinul nr. 388/186/2015: lipsesc urmatoarele documente: ultima formă a bugetului de venituri şi cheltuieli pentru anul 2014; fundamentarea tarifului pe caz/serviciu entru serviciile medicale acordate în regim de spitalizare de zi cu model de pacient, lista şi numărul serviciilor medicale necesare pentru rezolvarea cazului/serviciului medical</t>
  </si>
  <si>
    <t>3. lipseste pct. 10 din opis - documentul prin care se face dovada că spitalul a fost acreditat/a solicitat acreditarea în condițiile legii;</t>
  </si>
  <si>
    <t xml:space="preserve">4. lipseste pct. 12 din opis - decizia managerului spitalului privind aprobarea metodologiei proprii de rambursare, la cererea asiguraților, a cheltuielilor efectuate pe perioada internării în situațiile prevăzute la art. 98 din HG pentru aprobarea CoCa pentru anii 2014 – 2015 modificat prin HG 205/2015; </t>
  </si>
  <si>
    <t>1. lipseste pct 5 din opis - Lista medicamentelor - denumiri comune internaționale și forma farmaceutică, utilizate pe perioada spitalizării pentru afecțiunile pe care spitalul le tratează în limita specialităților din structură</t>
  </si>
  <si>
    <t>2. lipseste pct 6 din opis - Lista investigațiilor paraclinice care nu pot fi efectuate în ambulatoriu pentru   
 rezolvarea cazurilor și impun internarea pentru spitalizarea de zi;</t>
  </si>
  <si>
    <t>3. la pct 7 din opis lipsesc urmatoarele: ultima formă a bugetului de venituri şi cheltuieli pentru anul 2014 valabilă la 31.12.2014; fundamentarea serviciilor de spitalizare de zi cu model de pacient, lista şi numărul serviciilor medicale necesare pentru rezolvarea cazului/serviciului medical, Stocul de medicamente, materiale sanitare şi reactivi la 01.01.2014 şi la 31.12.2014</t>
  </si>
  <si>
    <t>4. lipseste pct 12 din opis - decizia managerului spitalului privind aprobarea metodologiei proprii de rambursare, la cererea asiguraților, a cheltuielilor efectuate pe perioada internării</t>
  </si>
  <si>
    <t>1.la pct 7 din opis lipseste ultima formă a bugetului de venituri şi cheltuieli pentru anul 2014 valabilă la 31.12.2014</t>
  </si>
  <si>
    <t>2 la pct 12 din opis nu este anexata metodologia proprie de rambursare, la cererea asiguraților, a cheltuielilor efectuate pe perioada internării în situațiile prevăzute la art. 98 din HG pentru aprobarea CoCa pentru anii 2014 – 2015 modificat prin HG 205/2015;</t>
  </si>
  <si>
    <t>1. la pct 2 din opis CAF-ul pentru unitate nu este valabil la 01.05.2015</t>
  </si>
  <si>
    <t>2. la pct 7 din opis lipsesc urmatoarele documente: Ultima formă a bugetului de venituri şi cheltuieli pentru anul 2014 valabilă la 31.12.2014; lista investigaţiilor paraclinice/serviciilor medicale clinice - consultaţii interdisciplinare, efectuate în alte unităţi sanitare: nr., tipul, valoare şi nr. de bolnavi internaţi pentru care au fost efectuate aceste servicii; Pentru serviciile medicale acordate în regim de spitalizare de zi, fundamentarea tarifului pe caz/serviciu cu modelul de pacient, lista şi numărul serviciilor medicale necesare pentru rezolvarea cazului/serviciului medical</t>
  </si>
  <si>
    <t>1. la pct 2 din opis - dovada platii la zi a contributiei la Fond pentru asigurari sociale de sanatate precum si a contributiei pt. Concedii si indemnizatii- au fost depuse cereri de eliberare a CAF pt. Bogdan Andrada, Visan Medical SRL, Ionescu Consultanta si Servicii Medicale, Dragomir Roxana,</t>
  </si>
  <si>
    <t>2. la pct 7 din opis - Documentele necesare pentru fundamentarea tarifului mediu pe caz rezolvat, a tarifului pe zi de spitalizare, a tarifului pe caz rezolvat/serviciu pentru serviciile acordate în regim de spitalizare de zi - lipsesc urmatoarele documente:Ultima formă a bugetului de venituri şi cheltuieli pentru anul 2014; Lista investigaţiilor paraclinice/serviciilor medicale clinice - consultaţii interdisciplinare, efectuate în alte unităţi sanitare: nr., tipul, valoare şi nr. de bolnavi internaţi pentru care au fost efectuate aceste servicii; fundamentarea tarifului pe caz/serviciu pentru serviciile medicale acordate în regim de spitalizare de zi cu modelul de pacient, lista şi numărul serviciilor medicale necesare pentru rezolvarea cazului/serviciului medical; Stocul de medicamente, materiale sanitare şi reactivi la 01.01.2014 şi la 31.12.2014, iar Fişa de fundamentare a tarifului pentru anul 2015, pe elemente de cheltuieli nu este intocmita separat pentru fiecare caz/serviciu de spitalizare de zi;</t>
  </si>
  <si>
    <t>3. la pct 12 din opis -  a fost anexata metodologia de rambursare la cererea asiguraților, a cheltuielilor efectuate pe perioada internării în situațiile prevăzute la art. 98 din HG pentru aprobarea CoCa pentru anii 2014 – 2015 modificat prin HG 205/2015, dar lipseste decizia de aprobare;</t>
  </si>
  <si>
    <t>la pct 7 din opis lipsesc urmatoarele documente: ultima formă a bugetului de venituri şi cheltuieli pentru anul 2014 valabilă la 31.12.2014; fundamentarea serviciilor de spitalizare de zi cu model de pacient, lista şi numărul serviciilor medicale necesare pentru rezolvarea cazului/serviciului medical, stocul de medicamente, materiale sanitare şi reactivi la 01.01.2014 şi la 31.12.2014;</t>
  </si>
  <si>
    <t>2. lipseste pct. 12 din opis - decizia managerului spitalului privind aprobarea metodologiei proprii de rambursare, la cererea asiguraților, a cheltuielilor efectuate pe perioada internării în situațiile prevăzute la art. 98 din HG pentru aprobarea CoCa pentru anii 2014 – 2015 modificat prin HG 205/2015;</t>
  </si>
  <si>
    <t xml:space="preserve">1. pct. 7 din opis - Documentele necesare pentru fundamentarea tarifului mediu pe caz rezolvat, a tarifului pe zi de spitalizare, a tarifului pe caz pentru serviciile acordate în regim de spitalizare de zi, conform anexei nr. 22 A  din Ordinul nr. 388/186/2015: lipseste stocul de medicamente la 01.01.2014(S-a depus stocul la 01.07.2014); Fişa de fundamentare a tarifului pentru anul 2015, pe elemente de cheltuieli nu este intocmita separat pentru fiecare caz de spitalizare de zi solicitat; </t>
  </si>
  <si>
    <t>2. la pct 9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 dr. Mohamed Khatab declara ca lucreaza si la SC SIKA ALUL MEDICAL</t>
  </si>
  <si>
    <t xml:space="preserve">3. La pct. 12 din opis - decizia managerului spitalului privind aprobarea metodologiei proprii de rambursare, la cererea asiguraților, a cheltuielilor efectuate pe perioada internării nu este intocmita in forma prevazuta de lege si nu este anexata metodologia de rambursare; </t>
  </si>
  <si>
    <t xml:space="preserve">1. la pct 7 din opis lipsesc urmatoarele: ultima formă a bugetului de venituri şi cheltuieli pentru anul 2014 valabilă la 31.12.2014; Stocul de medicamente, materiale sanitare şi reactivi la 01.01.2014 şi la 31.12.2014; </t>
  </si>
  <si>
    <t>2. la pct 9 din opis: Dr. Popescu Andrei figureaza si la Sp. Colentina; Nicorescu Iuliana figureaza si la Colentina si SUUB</t>
  </si>
  <si>
    <t>1. la pct 7 din opis lipsesc urmatoarele: Ultima formă a bugetului de venituri şi cheltuieli pentru anul 2014 valabilă la 31.12.2014; fundamentarea serviciilor de spitalizare de zi cu model de pacient, lista şi numărul serviciilor medicale necesare pentru rezolvarea cazului/serviciului medical nu este asumata de catre reprezentantul legal, stocul de medicamente, materiale sanitare şi reactivi la 01.01.2014 şi la 31.12.2014, Fişa de fundamentare a tarifului pentru anul 2015, pe elemente de cheltuieli nu este intocmita separatpentru fiecare tip de caz/serviciu în regim de spitalizare de zi pentru care plata serviciilor medicale acordate în regim de spitalizare de zi se face pe caz rezolvat/serviciu medical</t>
  </si>
  <si>
    <t>2. la pct 12 din opis nu a fost depusa metodologia de rambursare la cererea asiguratilor</t>
  </si>
  <si>
    <t>1.  CAF expira la data de 23.04.2015;</t>
  </si>
  <si>
    <t>2. punctele 4,5,6 din opis nu sunt asumate de reprezentantul legal (Brotac Cornel asa cum rezulta din cererea de intrare in contract), ci de managerul unitatii sanitare;</t>
  </si>
  <si>
    <t>3.  la pct 7 din opis : lipseste ultima formă a bugetului de venituri şi cheltuieli pentru anul 2014 valabilă la 31.12.2014, fişa de fundamentare a tarifului pentru anul 2015, pe elemente de cheltuieli nu este intocmita separat pentru fiecare tip de caz/serviciu în regim de spitalizare de zi pentru care plata serviciilor medicale acordate în regim de spitalizare de zi se face pe caz rezolvat/serviciu medical</t>
  </si>
  <si>
    <t>1. Asigurarea de raspundere civila a unitatii a expirat la data de 25.01.2015;</t>
  </si>
  <si>
    <t>2. la pct. 2 din opis - Certificat de atestare fiscala,cu situatia obligatiilor de plata la 28.02.2015, valabil la data de 01.05.2015 - este depusa CAF eliberat in data de 23.03.2015, nu este valabil pe 01.05.2015;</t>
  </si>
  <si>
    <t>3. lipseste pct. 4 din opis - lista afecțiunilor care nu pot fi diagnosticate, investigate și tratate în ambulatoriu/spitalizare de zi și impun internarea în regim de spitalizare continuă prezentată de fiecare furnizor  - si nu este depusa nici declaratie conform careia nu au survenit modificari;</t>
  </si>
  <si>
    <t>4. lipseste pct 5 din opis - lista medicamentelor - denumiri comune internaționale și forma farmaceutică, utilizate pe perioada spitalizării pentru afecțiunile pe care spitalul le tratează în limita specialităților din structură și are ca scop asigurarea tratamentului pacienților internați și monitorizarea consumului de medicamente pentru întocmirea decontului de cheltuieli ce se eliberează pacientului -  si nu este depusa nici declaratie conform careia nu au survenit modificari;</t>
  </si>
  <si>
    <t>5. lipseste pct. 6 din opis - lista investigațiilor paraclinice care nu pot fi efectuate în ambulatoriu pentru rezolvarea cazurilor și impun internarea pentru spitalizarea de zi - si nu este depusa nici declaratie conform careia nu au survenit modificari;</t>
  </si>
  <si>
    <t>7. la pct. 7 din opis - documentele necesare pentru fundamentarea tarifului mediu pe caz rezolvat, a tarifului pe zi de spitalizare, a tarifului pe caz pentru serviciile acordate în regim de spitalizare de zi lipseste fundamentarea tarifului pe caz/serviciu pentru serviciile medicale acordate in regim de spitalizare de zi:  modelul de pacient, lista si numarul serviciilor medicale necesare pentru rezolvarea cazului/serviciului medical;</t>
  </si>
  <si>
    <t>1. Asigurarea de raspundere civila a unitatii a expirat la data de 28.01.2015;</t>
  </si>
  <si>
    <t>2. lipseste pct. 6 din opis - lista investigațiilor paraclinice care nu pot fi efectuate în ambulatoriu pentru rezolvarea cazurilor și impun internarea pentru spitalizarea de zi - si nu este depusa nici declaratie conform careia nu au survenit modificari;</t>
  </si>
  <si>
    <t>6. la pct. 7 din opis - documentele necesare pentru fundamentarea tarifului mediu pe caz rezolvat, a tarifului pe zi de spitalizare, a tarifului pe caz pentru serviciile acordate în regim de spitalizare de zi lipseste  lista investigatiilor paraclinice/serviciilor medicale clinice - consultatii interdisciplinare, efectuate in alte unitati sanitare; fundamentarea tarifului pe caz/serviciu pentru serviciile medicale acordate in regim de spitalizare de zi:  modelul de pacient, lista si numarul serviciilor medicale necesare pentru rezolvarea cazului/serviciului medical;</t>
  </si>
  <si>
    <t>8. la pct. 10 din opis - documentul prin care se face dovada că spitalul a fost acreditat/a solicitat acreditarea în condițiile legii - se regaseste doar o cerere de replanificare a vizitei de evaluare;</t>
  </si>
  <si>
    <t>9. lipseste pct. 12 din opis - decizia managerului spitalului privind aprobarea metodologiei proprii de rambursare, la cererea asiguraților, a cheltuielilor efectuate pe perioada internării;</t>
  </si>
  <si>
    <t>3. la pct. 7 din opis -  documentele necesare pentru fundamentarea tarifului mediu pe caz rezolvat, a tarifului pe zi de spitalizare, a tarifului pe caz pentru serviciile acordate în regim de spitalizare de zi lipseste  executia bugetului institutiei sanitare publice la data de 31.12.2014; ultima forma a bugetului de venituri si cheltuieli ptr anul 2014 valabila la 31.12.2014; lista investigatiilor paraclinice/serviciilor medicale clinice - consultatii interdisciplinare, efectuate in alte unitati sanitare; fundamentarea tarifului pe caz/serviciu pentru serviciile medicale acordate in regim de spitalizare de zi:  modelul de pacient, lista si numarul serviciilor medicale necesare pentru rezolvarea cazului/serviciului medical; stocul de medicamente, materiale sanitare si reactivi la 01.01.2014 si la 31.12.2014 este incomplet intocmit; fisa de fundamentare a tarifului pentru anul 2015, pe elemente de cheltuieli nu este intocmita pentru fiecare tip de caz/serviciu in parte;</t>
  </si>
  <si>
    <t>4. la pct. 9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urmatorul medic figureaza angajat si in cadrul altei unitati sanitare aflate in contract cu CAS-MB: dr. Median Mircea;</t>
  </si>
  <si>
    <t>5. la pct 12 din opis - decizia managerului spitalului privind aprobarea metodologiei proprii de rambursare, la cererea asiguraților - nu este anexata metodologia.</t>
  </si>
  <si>
    <t>2. Decizia de evaluare a unitatii sanitare a expirat in data de 01.03.2015;</t>
  </si>
  <si>
    <t>3. la pct. 4 din opis - lista afecțiunilor care nu pot fi diagnosticate, investigate și tratate în ambulatoriu/spitalizare de zi și impun internarea în regim de spitalizare continuă prezentată de fiecare furnizor  - nu este semnata si stampilata;</t>
  </si>
  <si>
    <t>4. lipseste pct. 6 din opis - lista investigațiilor paraclinice care nu pot fi efectuate în ambulatoriu pentru rezolvarea cazurilor și impun internarea pentru spitalizarea de zi - si nu este depusa nici declaratie conform careia nu au survenit modificari;</t>
  </si>
  <si>
    <t>5. la pct. 7 din opis -  documentele necesare pentru fundamentarea tarifului mediu pe caz rezolvat, a tarifului pe zi de spitalizare, a tarifului pe caz pentru serviciile acordate în regim de spitalizare de zi lipseste  executia bugetului institutiei sanitare publice la data de 31.12.2014; ultima forma a bugetului de venituri si cheltuieli ptr anul 2014 valabila la 31.12.2014; lista investigatiilor paraclinice/serviciilor medicale clinice - consultatii interdisciplinare, efectuate in alte unitati sanitare; fundamentarea tarifului pe caz/serviciu pentru serviciile medicale acordate in regim de spitalizare de zi:  modelul de pacient, lista si numarul serviciilor medicale necesare pentru rezolvarea cazului/serviciului medical; stocul de medicamente, materiale sanitare si reactivi la 01.01.2014 si la 31.12.2014;</t>
  </si>
  <si>
    <t>6. lipseste pct. 11 din opis - declarație pe proprie răspundere a managerului spitalului că aplică criteriile de internare;</t>
  </si>
  <si>
    <t>7. lipseste pct. 12 din opis - decizia managerului spitalului privind aprobarea metodologiei proprii de rambursare, la cererea asiguraților, a cheltuielilor efectuate pe perioada internării;</t>
  </si>
  <si>
    <t>8. lipseste pct. 16 din opis - date de contact ale furnizorului in vederea afisarii pe site-ul CASMB</t>
  </si>
  <si>
    <t>1. Asigurarea de raspundere civila a unitatii a expirat la data de 17.02.2015;</t>
  </si>
  <si>
    <t>2. Decizia de evaluare a unitatii sanitare a expirat in data de 29.03.2015;</t>
  </si>
  <si>
    <t>3. la pct. 2 din opis - pentru personalul medical angajat in regim PFA –certificat de atestare fiscala, cu fisa de platitor eliberata pe CUI( anexa la certificat) - EXISTA dovada CAF-ului pentru urmatorii: Murariu Carmen, Blana Daniela.;</t>
  </si>
  <si>
    <t>4. la pct. 7 din opis - documentele necesare pentru fundamentarea tarifului mediu pe caz rezolvat, a tarifului pe zi de spitalizare, a tarifului pe caz pentru serviciile acordate în regim de spitalizare de zi - fundamentarea tarifului pe caz/serviciu pentru serviciile medicale acordate in regim de spitalizare de zi:  modelul de pacient, lista si numarul serviciilor medicale necesare pentru rezolvarea cazului/serviciului medical este intocmit incomplet;</t>
  </si>
  <si>
    <t>5. la pct. 9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urmatorul medic figureaza angajat si in cadrul altei unitati sanitare aflate in contract cu CAS-MB: dr. Ciobanu Constantin;</t>
  </si>
  <si>
    <t>6. la pct 12 din opis - decizia managerului spitalului privind aprobarea metodologiei proprii de rambursare, la cererea asiguraților - nu este anexata metodologia.</t>
  </si>
  <si>
    <t>DOSAR INCOMPLET</t>
  </si>
  <si>
    <t>OBS/PROBLEME</t>
  </si>
  <si>
    <t>Denumire furnizor</t>
  </si>
  <si>
    <t xml:space="preserve">NR. CONTRACT CASMB </t>
  </si>
  <si>
    <t>NR.CRT.</t>
  </si>
  <si>
    <t>Spitalul CF2</t>
  </si>
  <si>
    <t xml:space="preserve"> 2. pct. 7 din opis - lipseste lista investigaţiilor paraclinice/serviciilor medicale clinice - consultaţii interdisciplinare, efectuate în alte unităţi sanitare;</t>
  </si>
  <si>
    <t>Unitatea Sanitara</t>
  </si>
  <si>
    <t>DOSAR RESPINS</t>
  </si>
  <si>
    <t>MOTIV / OBS</t>
  </si>
  <si>
    <t xml:space="preserve">SC MEDICABLE LIFE HOSPITAL </t>
  </si>
  <si>
    <t>1. lipseste declaratia privind evaluarea (pct. 2 din opis)</t>
  </si>
  <si>
    <t>2. la pct. 6 din opis - dovada asigurarii de raspundere civila in domeniul medical pentru personalul care isi desfasoara activitatea la funizor  - malpraxis pt dr. Ion Ana Gabriela expira la data de 16.04.2015 - nu poate face obiectul contractului cu CAS-MB</t>
  </si>
  <si>
    <t>2 lipseste pct. 11 din opis - Structura organizatorica aprobata sau avizata dupa caz, de Ministerul Sanatatii;</t>
  </si>
  <si>
    <t>3. pct 12 din opis (Documentele necesare pentru fundamentarea tarifului mediu pe caz rezolvat, a         
 tarifului pe zi de spitalizare, a tarifului pe caz pentru serviciile acordate în regim de spitalizare de zi, conform anexei nr. 22 A  din Ordinul nr. 388/186/2015)  lispesc urmatoarele documente: ultima formă a bugetului de venituri şi cheltuieli pentru anul 2014 valabilă la 31.12.2014, lista investigaţiilor paraclinice/serviciilor medicale clinice - consultaţii interdisciplinare, efectuate în alte unităţi sanitare, fundamentarea tarifului pe caz/serviciu pentru serviciile medicale acordate în regim de spitalizare de zi nu respecta cerintele din Anexa 22A din NORME; lipseste stocul de medicamente, materiale sanitare şi reactivi la 01.01.2014 si la 31.12.2014</t>
  </si>
  <si>
    <t xml:space="preserve">4. lipseste pct 18 din opis - datele de identificare a  actului doveditor prin care personalul medico-sanitar își exercită profesia la furnizor, pentru medicii angajati ai unitatii sanitare; </t>
  </si>
  <si>
    <t xml:space="preserve">SC SAPIENS MEDICAL CENTER  </t>
  </si>
  <si>
    <t xml:space="preserve">1  lipsa pct 11 din opis - structura organizatorica aprobata sau avizata dupa caz, de Ministerul Sanatatii; </t>
  </si>
  <si>
    <t xml:space="preserve">2 .  pct 12 din opis: lipseste ultima formă a bugetului de venituri şi cheltuieli pentru anul 2014 valabilă la 31.12.2014; lipseste stocul de medicamente, materiale sanitare şi reactivi la 01.01.2014 şi la 31.12.2014, </t>
  </si>
  <si>
    <t>SC CARDIOSWISS SRL</t>
  </si>
  <si>
    <t>1.  pct 6 din opis nu a depus dovada asigurarii de raspundere civila in domeniul medical pentru medicii: Vajeu Ciprian, Vulpe Gabriela, Vulpe Eugen, Nicolae Horia, Ionita Diana Ligia, Alexandrescu Adriana, Tau Anca Simona, Pestrea Laura Andra</t>
  </si>
  <si>
    <t>2. pct 12 din opis (Documentele necesare pentru fundamentarea tarifului mediu pe caz rezolvat, a         
 tarifului pe zi de spitalizare, a tarifului pe caz pentru serviciile acordate în regim de spitalizare de zi, conform anexei nr. 22 A  din Ordinul nr. 388/186/2015)  lispesc urmatoarele documente: stocul de medicamente, materiale sanitare şi reactivi la 01.01.2014 şi la 31.12.2014, fişa de fundamentare a tarifului pentru anul 2015, pe elemente de cheltuieli;</t>
  </si>
  <si>
    <t>3. pct 17 din opis  nu sunt depuse declarații pe proprie răspundere pentru toti  medicii angajati că își desfășoară activitatea în baza unui singur contract de furnizare de servicii medicale spitalicești încheiat cu casa de asigurări de sănătate, respectiv pt dr. Vajeu Ciprian, Vulpe Gabriela, Vulpe Eugen, Nicolae Horia, Ionita Diana Ligia, Alexandrescu Adriana, Tau Anca Simona, Pestrea Laura Andra</t>
  </si>
  <si>
    <t>4. la pct. 18 din opis -lipsesc datele de identificare a  actului doveditor prin care personalul medico-sanitar își exercită profesia la furnizor , conform datelor mentionate si asumate de catre reprezentantul legal al unitatii sanitare, conform solicitarilor din  anexa 1 si anexa 2 , pentru dr. Fantana</t>
  </si>
  <si>
    <t>5.  pct 22 din opis nu este anexata si metodologia de rambursare,</t>
  </si>
  <si>
    <t>SC SIKA ALUL MEDICAL SRL</t>
  </si>
  <si>
    <t>SC DYNAMIC MEDICAL SRL</t>
  </si>
  <si>
    <t xml:space="preserve">1. PCT. 6 DIN OPIS ( Dovada asigurarii de raspundere civila in domeniul medical pentru personalul care isi desfasoara activitatea la funizor intr-o forma prevazuta de lege) nu au fost depuse asigurari pentru toti medicii din tabel, respectiv: dr. Marin Ioan, dr. Jicman Adriana, Schiopu Oana, Slavu Valeria, Omer Senol, Vulpe Gabriela, Manciu Simona, Kover Zoltan, Ogneru Izabela, Baciu Adriana </t>
  </si>
  <si>
    <t>2. lipseste pct 10 din opis - lista investigațiilor paraclinice care nu pot fi efectuate în ambulatoriu pentru   
 rezolvarea cazurilor și impun internarea pentru spitalizarea de zi</t>
  </si>
  <si>
    <t xml:space="preserve">3. pct 12 din opis (Documentele necesare pentru fundamentarea tarifului mediu pe caz rezolvat, a         
 tarifului pe zi de spitalizare, a tarifului pe caz pentru serviciile acordate în regim de spitalizare de zi, conform anexei nr. 22 A  la Norme lipsesc urmatoarele documente: Ultima formă a bugetului de venituri şi cheltuieli pentru anul 2014 valabilă la 31.12.2014; Lista investigaţiilor paraclinice/serviciilor medicale clinice - consultaţii interdisciplinare, efectuate în alte unităţi sanitare: nr., tipul, valoare şi nr. de bolnavi internaţi pentru care au fost efectuate aceste servicii; fundamentarea tarifului pe caz/serviciu pentru serviciile medicale acordate în regim de spitalizare de zi; Stocul de medicamente, materiale sanitare şi reactivi la 01.01.2014 şi la 31.12.2014
</t>
  </si>
  <si>
    <t>4. la pct. 16 din opis - Documentul prin care spitalul face dovada asigurării continuității asistenței medicale cu cel puțin două linii de gardă, din care cel puțin o linie de gardă asigurată la sediul unității sanitare cu paturi, organizate și aprobate conform prevederilor legale în vigoare - s-a depus la dosar o decizie interna emisa pentru o linie de garda;</t>
  </si>
  <si>
    <t>5. pct. 17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 nu au fost depuse declaratii pentru toti medicii din tabelul de la pct. 25, respectiv: dr. Marin Ioan, dr. Jicman Adriana, Schiopu Oana, Slavu Valeria, Omer Senol, Vulpe Gabriela, Manciu Simona, Kover Zoltan, Ogneru Izabela, Baciu Adriana, Ioan Dana</t>
  </si>
  <si>
    <t>6. pct. 18 din opis - datele de identificare a  actului doveditor prin care personalul medico-sanitar își exercită profesia la furnizor exista numai pentru 3 medici si 4 asistente;</t>
  </si>
  <si>
    <t>7. lipseste pct. 22 din opis - decizia managerului spitalului privind aprobarea metodologiei proprii de rambursare, la cererea asiguraților, a cheltuielilor efectuate pe perioada internării în situațiile prevăzute la art. 98 din HG pentru aprobarea CoCa pentru anii 2014 – 2015 cu mmodificarile si completarile ulterioare;</t>
  </si>
  <si>
    <t>8. lipseste pct 26 din opis - tabel cu personalul superior non medic si cu personalul mediu</t>
  </si>
  <si>
    <t>SC RTC Radiology Therapeutic Center SRL</t>
  </si>
  <si>
    <t>1. lipseste dovada existentei in obiectul de activitate al firmei  a asistentei spitalicesti - cod CAEN 8610 (certificat constatator Registrul Comertului)</t>
  </si>
  <si>
    <t>2. lipseste pct. 6 din opis - dovada asigurarii de raspundere civila in domeniul medical pentru personalul care isi desfasoara activitatea la funizor intr-o forma prevazuta de lege si care urmeaza sa fie inregistrat in contract si sa functioneze sub incidenta acestuia;</t>
  </si>
  <si>
    <t xml:space="preserve">3. lipseste pct 8 din opis -lista afecțiunilor care nu pot fi diagnosticate, investigate și tratate în ambulatoriu/spitalizare de zi și impun internarea în regim de spitalizare continuă </t>
  </si>
  <si>
    <t xml:space="preserve">4. lipseste pct. 9 din opis - lista medicamentelor - denumiri comune internaționale și forma farmaceutică, utilizate pe perioada spitalizării pentru afecțiunile pe care spitalul le tratează în limita specialităților din structură </t>
  </si>
  <si>
    <t>5.lipseste pct 10 din opis - lista investigațiilor paraclinice care nu pot fi efectuate în ambulatoriu pentru   
 rezolvarea cazurilor și impun internarea pentru spitalizarea de zi</t>
  </si>
  <si>
    <t xml:space="preserve">6. pct 12 din opis (Documentele necesare pentru fundamentarea tarifului mediu pe caz rezolvat, a  a tarifului pe zi de spitalizare, a tarifului pe caz rezolvat/serviciu pentru serviciile acordate în regim de spitalizare de zi cf. Anexei 22 A din Norme), lipsesc urmatoarele documente: Ultima formă a bugetului de venituri şi cheltuieli pentru anul 2014 valabilă la 31.12.2014, lista investigaţiilor paraclinice/serviciilor medicale clinice - consultaţii interdisciplinare, efectuate în alte unităţi sanitare: nr., tipul, valoare şi nr. de bolnavi internaţi pentru care au fost efectuate aceste servicii;  fundamentarea tarifului pe caz/serviciu pentru serviciile medicale acordate în regim de spitalizare de zi; stocul de medicamente, materiale sanitare şi reactivi la 01.01.2014 şi la 31.12.2014; </t>
  </si>
  <si>
    <t xml:space="preserve">7. lipseste pct. 14 - declarația pe propria răspundere a managerului spitalului că aplică protocoalele de
practică medicală elaborate conform prevederilor legale în vigoare;
</t>
  </si>
  <si>
    <t>8. lipseste pct. 22 din opis - decizia managerului spitalului privind aprobarea metodologiei proprii de rambursare, la cererea asiguraților, a cheltuielilor efectuate pe perioada internării în situațiile prevăzute la art. 98 din HG pentru aprobarea CoCa pentru anii 2014 – 2015 cu modificarile si completarile ulterioare;</t>
  </si>
  <si>
    <t>Fundatia Hospice Casa Sperantei</t>
  </si>
  <si>
    <t>1. specialitatea medicilor cu care se doreste intrarea in contract cu CAS-MB nu este in concordanta cu activitatea medicala spitaliceasca (medicina de familie), iar singurul medic cu specialitatea oncologie medicala este angajat pe cabinet oncologie medicala;</t>
  </si>
  <si>
    <t>2. la pct. 6 din opis - dovada asigurarii de raspundere civila in domeniul medical pentru personalul care isi desfasoara activitatea la funizor  - asigurarile de malpraxis pentru medici sunt sub limita de 37.000 euro, iar pentru asistenti sub limita de 10.000 euro</t>
  </si>
  <si>
    <t xml:space="preserve">3. pct 12 din opis (Documentele necesare pentru fundamentarea tarifului mediu pe caz rezolvat, a  a tarifului pe zi de spitalizare, a tarifului pe caz rezolvat/serviciu pentru serviciile acordate în regim de spitalizare de zi cf. Anexei 22 A din Norme), lipsesc urmatoarele documente: ultima formă a bugetului de venituri şi cheltuieli pentru anul 2014 valabilă la 31.12.2014; stocul de medicamente, materiale sanitare şi reactivi la 01.01.2014  şi la 31.12.2014
</t>
  </si>
  <si>
    <t>4. la pct. 17 din opis - declarație pe proprie răspundere pentru medicii care se vor afla sub incidența contractului încheiat cu casa de asigurări de sănătate că își desfășoară activitatea în baza unui singur contract de furnizare de servicii medicale spitalicești - lipseste parafa pe declaratiile medicilor  Ciocarlan Ruxandra, Ciuhu Anda Natalia</t>
  </si>
  <si>
    <t>5. lipseste pct 19 din opis - documentul prin care se face dovada că spitalul a fost acreditat/a solicitat acreditarea în condițiile legii</t>
  </si>
  <si>
    <t>6. lipseste pct. 22 din opis - decizia managerului spitalului privind aprobarea metodologiei proprii de rambursare, la cererea asiguraților, a cheltuielilor efectuate pe perioada internării în situațiile prevăzute la art. 98 din HG pentru aprobarea CoCa</t>
  </si>
  <si>
    <t>U0018</t>
  </si>
  <si>
    <t>U0027</t>
  </si>
  <si>
    <t>U0049</t>
  </si>
  <si>
    <t>U0028</t>
  </si>
  <si>
    <t>U0024</t>
  </si>
  <si>
    <t>U0041</t>
  </si>
  <si>
    <t>U0047</t>
  </si>
  <si>
    <t>U0012</t>
  </si>
  <si>
    <t>U0037</t>
  </si>
  <si>
    <t>U0010</t>
  </si>
  <si>
    <t>U0039</t>
  </si>
  <si>
    <t>U0040</t>
  </si>
  <si>
    <t>U0043</t>
  </si>
  <si>
    <t>U0032</t>
  </si>
  <si>
    <t>U0007</t>
  </si>
  <si>
    <t>U0046</t>
  </si>
  <si>
    <t>U0003</t>
  </si>
  <si>
    <t>U0004</t>
  </si>
  <si>
    <t>U0029</t>
  </si>
  <si>
    <t>U0042</t>
  </si>
  <si>
    <t>U0035</t>
  </si>
  <si>
    <t>U0050</t>
  </si>
  <si>
    <t>U0008</t>
  </si>
  <si>
    <t>U0045</t>
  </si>
  <si>
    <t>U0044</t>
  </si>
  <si>
    <t>U0006</t>
  </si>
  <si>
    <t>U0021</t>
  </si>
  <si>
    <t>U0002</t>
  </si>
  <si>
    <t>U0048</t>
  </si>
  <si>
    <t>U0016</t>
  </si>
  <si>
    <t>U0017</t>
  </si>
  <si>
    <t>U0033</t>
  </si>
  <si>
    <t>U0025</t>
  </si>
  <si>
    <t>U0023</t>
  </si>
  <si>
    <t>U0005</t>
  </si>
  <si>
    <t>U0013</t>
  </si>
  <si>
    <t>U0031</t>
  </si>
  <si>
    <t>U0051</t>
  </si>
  <si>
    <t>U0053</t>
  </si>
  <si>
    <t>U0084</t>
  </si>
  <si>
    <t>U0083</t>
  </si>
  <si>
    <t>U0054</t>
  </si>
  <si>
    <t>U0056</t>
  </si>
  <si>
    <t>U0057</t>
  </si>
  <si>
    <t>U0059</t>
  </si>
  <si>
    <t>U0059bis</t>
  </si>
  <si>
    <t>u0062</t>
  </si>
  <si>
    <t>u0061</t>
  </si>
  <si>
    <t>u0064</t>
  </si>
  <si>
    <t>u0066</t>
  </si>
  <si>
    <t>u0069</t>
  </si>
  <si>
    <t>u0070</t>
  </si>
  <si>
    <t>u0071</t>
  </si>
  <si>
    <t>u0072</t>
  </si>
  <si>
    <t>u0074</t>
  </si>
  <si>
    <t>u0073</t>
  </si>
  <si>
    <t>u0079</t>
  </si>
  <si>
    <t>u0081</t>
  </si>
  <si>
    <t>u0080</t>
  </si>
  <si>
    <t>u0077</t>
  </si>
  <si>
    <t>u0082</t>
  </si>
  <si>
    <t>u0087</t>
  </si>
  <si>
    <t>u0089</t>
  </si>
  <si>
    <t>u0088</t>
  </si>
  <si>
    <t>u0086</t>
  </si>
  <si>
    <t>u0085</t>
  </si>
  <si>
    <t>u0094</t>
  </si>
  <si>
    <t>u0093</t>
  </si>
  <si>
    <t>u0099</t>
  </si>
  <si>
    <t>u0078</t>
  </si>
  <si>
    <t>u0096</t>
  </si>
  <si>
    <t>u0098</t>
  </si>
  <si>
    <t>u0092</t>
  </si>
  <si>
    <t>u0095</t>
  </si>
  <si>
    <t>u0097</t>
  </si>
  <si>
    <t>1. La punctul 2 din opis " Dovada platii la zi a contributiei la Fond pentru asigurari sociale de sanatate precum si a contributiei pt. Concedii si indemnizatii-Pentru personalul medical angajat in regim PFA – Lipsa certificat de atestare fiscala pentru medicii : Dobrescu Ruxandra, Mihai Daniel, Greere Vasile,  Vija Lavinia, Frinculescu Carmen;</t>
  </si>
  <si>
    <t>2. La pct. 7 din opis - "Documentele necesare pentru fundamentarea tarifului mediu pe caz rezolvat, a         
 tarifului pe zi de spitalizare, a tarifului pe caz pentru serviciile acordate în regim de spitalizare de zi, conform anexei nr. 22 A  din Ordinul nr. 388/186/2015" - Fisa de fundamentare a tarifului pt anul 2015- pt E04.2 Gusa multinodulara netoxica - este nestampilata ;</t>
  </si>
  <si>
    <t>3. La pct.9 din opis-lipsesc declaratii pentru medicii : Dobrescu Ruxandra, Jercalau Ramona, Petris Rodica, Marinescu Ileana, Brehar Andreea Cristina, Olaru Mariana Elena, Greere Vasile, Vija Lavinia, Dumitrache Mariana, Hortopan Dan, Frinculescu Carmen, iar dr. Dumitrescu Anda Simona figureaza si la Spitalul CF2, Dr. Iacob Maria figureaza si la Gral Medical</t>
  </si>
  <si>
    <t>4. Asigurarea de malpraxis a unitatii expiata din 30.07.2014</t>
  </si>
  <si>
    <t xml:space="preserve">1. dovada de evaluare expira la data de 29.03.2015 </t>
  </si>
  <si>
    <t>2. la pct 7 din opis: statul de personal si bugetul de venituri si cheltuieli nu sunt semnate de catre reprezentantul legal, fişa de fundamentare a tarifului pentru anul 2015, pe elemente de cheltuieli nu este asumata de catre reprezentantul legal/director economic; lipseste stocul de medicamente, materiale sanitare şi reactivi la 01.01.2014 şi la 31.12.2014;</t>
  </si>
  <si>
    <t xml:space="preserve">3. la pct 12 din opis s-a depus declaratie de aprobare a metodologiei proprii de rambursare si nu decizia managerului spitalului; </t>
  </si>
  <si>
    <t>4. la pct. 7 din opis - documentele necesare pentru fundamentarea tarifului mediu pe caz rezolvat, a tarifului pe zi de spitalizare, a tarifului pe caz pentru serviciile acordate în regim de spitalizare de zi lipsesc urmatoarele: executia bugetului institutiei sanitare publice la data de 31.12.2014, ultima forma a bugetului de venituri si cheltuieli ptr anul 2014 valabila la 31.12.2014, lista investigatiilor paraclinice/serviciilor medicale clinice - consultatii interdisciplinare, efectuate in alte unitati sanitare; fundamentarea tarifului pe caz/serviciu pentru serviciile medicale acordate in regim de spitalizare de zi:  modelul de pacient, lista si numarul serviciilor medicale necesare pentru rezolvarea cazului/serviciului medical, stocul de medicamente, materiale sanitare si reactivi la 01.01.2014 si la 31.12.2014;</t>
  </si>
  <si>
    <t>3. nu s-a efectuat transmiterea in format electronic a documentelor depuse la dosar, asumate prin semnatura extinsa a reprezentantului legal</t>
  </si>
  <si>
    <t>6. nu s-a efectuat transmiterea in format electronic a documentelor depuse la dosar, asumate prin semnatura extinsa a reprezentantului legal</t>
  </si>
  <si>
    <t>7. pct 25 din opis - tabelul cu medici nu respecta macheta solicitata</t>
  </si>
  <si>
    <t>9. nu s-a efectuat transmiterea in format electronic a documentelor depuse la dosar, asumate prin semnatura extinsa a reprezentantului legal</t>
  </si>
  <si>
    <t>7. nu s-a efectuat transmiterea in format electronic a documentelor depuse la dosar, asumate prin semnatura extinsa a reprezentantului legal</t>
  </si>
  <si>
    <t>3. la pct. 7 din opis lipsesc urmatoarele documente: Ultima formă a bugetului de venituri şi cheltuieli pentru anul 2014 valabilă la 31.12.2014, Lista investigaţiilor paraclinice/serviciilor medicale clinice - consultaţii interdisciplinare, efectuate în alte unităţi sanitare, fundamentarea tarifului pe caz/serviciu pentru serviciile medicale acordate în regim de spitalizare de zi, Stocul de medicamente, materiale sanitare şi reactivi la 01.01.2014 şi la 31.12.2014</t>
  </si>
  <si>
    <t>Nr Crt</t>
  </si>
  <si>
    <t>Nr Contract</t>
  </si>
  <si>
    <t>nou</t>
  </si>
  <si>
    <t>U0090</t>
  </si>
  <si>
    <t>1. la pct. 2 din opis - Certificat de atestare fiscala,cu situatia obligatiilor de plata la 31.03.2015, nu este valabil la data de 01.05.2015 (este emis la data de 28.02.2015) pentru Dr. Tatuta Gabriel, Boar Marius-Augustin, Stanea Laura</t>
  </si>
  <si>
    <t>2 la pct 7 din opis lipsesc urmatoarele documente: Ultima formă a bugetului de venituri şi cheltuieli pentru anul 2014 valabilă la 31.12.2014; fundamentarea serviciilor de spitalizare de zi cu model de pacient, , lista şi numărul serviciilor medicale necesare pentru rezolvarea cazului/serviciului medical, Stocul de medicamente, materiale sanitare şi reactivi la 01.01.2014 şi la 31.12.2014</t>
  </si>
  <si>
    <t>1. la pct 7 din opis lipsesc urmatoarele documente: fişa de fundamentare a tarifului pentru anul 2015, pe elemente de cheltuieli nu este intocmita separat pe fiecare caz/ serviciu in parte</t>
  </si>
  <si>
    <t xml:space="preserve">2. la pct. 9 din opis - exista o declaratie neparafata, doi medici care isi desfasoara activitatea si la alta unitate sanitara aflata in contract cu CAS-MB; </t>
  </si>
  <si>
    <t>1. dovada de evaluare expira la data de 08.03.2015;</t>
  </si>
  <si>
    <t>2. asigurarea de raspundere civila a unitatii expira la data de 09.10.2014</t>
  </si>
  <si>
    <t>3. la pct 7 din opis lipseste fundamentarea tarifului pe caz/serviciu pentru serviciile medicale acordate în regim de spitalizare de zi</t>
  </si>
  <si>
    <t>4. la pct 9 din opis - lipseste declaratia pentru dr. Mitu Ruxandra</t>
  </si>
  <si>
    <t>5. lipseste pct 10 din opis - Documentul prin care se face dovada că spitalul a fost acreditat/a solicitat acreditarea în condițiile legii</t>
  </si>
  <si>
    <t>1. asigurarea de raspundere civila a unitatii expira la data de 10.12.2014</t>
  </si>
  <si>
    <t>2. la pct 7 din opis - lipseste lista investigaţiilor paraclinice/serviciilor medicale clinice - consultaţii interdisciplinare, efectuate în alte unităţi sanitare, fişa de fundamentare a tarifului pentru anul 2015, pe elemente de cheltuieli</t>
  </si>
  <si>
    <t>3. la pct 9 din opis - nu sunt depuse declaratii pentru toti medicii angajati</t>
  </si>
  <si>
    <t>1. la pct 9 din opis - nu au fost depuse declaratii pentru toti medicii angajati</t>
  </si>
  <si>
    <t>1. asigurarea de raspundere civila a unitatii expira la data de 23.04.2015</t>
  </si>
  <si>
    <t>2.  la pct. 7 din opis lipsesc urmatoarele documente: Lista investigaţiilor paraclinice/serviciilor medicale clinice - consultaţii interdisciplinare, efectuate în alte unităţi sanitare, . Fişa de fundamentare a tarifului pentru anul 2015, pe elemente de cheltuieli</t>
  </si>
  <si>
    <t>3. la pct 9 din opis - nu sunt depuse declaratii pentru toti medicii angajati si exista medici care figureaza si in alte contracte de U</t>
  </si>
  <si>
    <t>1. la pct. 2 din opis - certificat de atestare fiscala,cu situatia obligatiilor de plata la 28.02.2015, valabil la data de 01.05.2015 - unitatea apare cu obligatii de plata catre FNUASS;</t>
  </si>
  <si>
    <t>2. la pct. 7 din opis -  documentele necesare pentru fundamentarea tarifului mediu pe caz rezolvat, a tarifului pe zi de spitalizare, a tarifului pe caz pentru serviciile acordate în regim de spitalizare de zi lipsesc urmatoarele: ultima forma a bugetului de venituri si cheltuieli ptr anul 2014 valabila la 31.12.2014, fisa de fundamentare a tarifului pentru anul 2015, pe elemente de cheltuieli;</t>
  </si>
  <si>
    <t>2. lipseste pct 10 din opis - Lista investigațiilor paraclinice care nu pot fi efectuate în ambulatoriu pentru   
 rezolvarea cazurilor și impun internarea pentru spitalizarea de zi</t>
  </si>
  <si>
    <t>3. lipseste pct. 12 din opis (Documentele necesare pentru fundamentarea tarifului mediu pe caz rezolvat, a  a tarifului pe zi de spitalizare, a tarifului pe caz rezolvat/serviciu pentru serviciile acordate în regim de spitalizare de zi cf. Anexei 22 A din Norme)</t>
  </si>
  <si>
    <t xml:space="preserve">4.  lipseste pct. 14 din opis -  Declarația pe propria răspundere a managerului spitalului că aplică protocoalele de
practică medicală elaborate conform prevederilor legale în vigoare;
</t>
  </si>
  <si>
    <t>5. lipseste pct. 19 din opis - documentul prin care se face dovada că spitalul a fost acreditat/a solicitat acreditarea în condițiile legii</t>
  </si>
  <si>
    <t>6. lipseste pct. 22 din opis - decizia managerului spitalului privind aprobarea metodologiei proprii de rambursare, la cererea asiguraților, a cheltuielilor efectuate pe perioada internării în situațiile prevăzute la art. 98 din HG pentru aprobarea CoCa pentru anii 2014 – 2015 cu modificarile si completarile ulterioare</t>
  </si>
  <si>
    <t>1. pct 12 din opis (Documentele necesare pentru fundamentarea tarifului mediu pe caz rezolvat, a  tarifului pe zi de spitalizare, a tarifului pe caz pentru serviciile acordate în regim de spitalizare de zi, conform anexei nr. 22 A  din Ordinul nr. 388/186/2015)  lipseste stocul de medicamente, materiale sanitare şi reactivi la 01.01.2014 şi la 31.12.2014;</t>
  </si>
  <si>
    <t>2. pct 17 din opis - dr. Turcan Irina activeaza la inca un furnizor aflat in contract cu CAS-MB (SC Hipocrat 2000) si nu poate figura decat intr-un singur contract de U</t>
  </si>
  <si>
    <t>1. la pct. 7 din opis lipsesc urmatoarele documente: lista investigaţiilor paraclinice/serviciilor medicale clinice - consultaţii interdisciplinare, efectuate în alte unităţi sanitare, stocul de medicamente, materiale sanitare şi reactivi la 01.01.2014 şi la 31.12.2014</t>
  </si>
  <si>
    <t>1. CAF-ul unitatii sanitare nu este valabil la data de 01.05.2015 (s-a depus cerere de eliberare a CAF)</t>
  </si>
  <si>
    <t>SC Dr. Anghel SRL</t>
  </si>
  <si>
    <t>SC CLINICA SF LUCIA SRL</t>
  </si>
  <si>
    <t>1. lipseste pct 12 din opis - Decizia managerului spitalului privind aprobarea metodologiei proprii de rambursare, la cererea asiguraților, a cheltuielilor efectuate pe perioada internării în situațiile prevăzute la art. 98 din HG pentru aprobarea CoCa pentru anii 2014 – 2015 modificat prin HG 205/2015;</t>
  </si>
  <si>
    <t>U00100</t>
  </si>
  <si>
    <t>1. asigurarea de raspundere civila a unitatii expira la data de 12.09.2014</t>
  </si>
  <si>
    <t xml:space="preserve">2. la pct 7 din opis - lipsesc urmatoarele documente: Ultima formă a bugetului de venituri şi cheltuieli pentru anul 2014 valabilă la 31.12.2014
aprobată de ordonatorul de credite, Lista investigaţiilor paraclinice/serviciilor medicale clinice - consultaţii interdisciplinare, efectuate în alte unităţi sanitare, fundamentarea tarifului pe caz/serviciu pentru serviciile medicale acordate în regim de spitalizare de zi
</t>
  </si>
  <si>
    <t>3. pct 9. din opis - nu sunt depuse declaratii pentru toti medicii angajati</t>
  </si>
  <si>
    <t>1. lipseste pct. 6 din opis - lista investigațiilor paraclinice care nu pot fi efectuate în ambulatoriu pentru   
 rezolvarea cazurilor și impun internarea pentru spitalizarea de zi</t>
  </si>
  <si>
    <t xml:space="preserve">2. lipseste pct 7 din opis: Documentele necesare pentru fundamentarea tarifului mediu pe caz rezolvat, a         
 tarifului pe zi de spitalizare, a tarifului pe caz pentru serviciile acordate în regim de spitalizare de zi, conform anexei nr. 22 A  din Ordinul nr. 388/186/2015 </t>
  </si>
  <si>
    <t>3. la pct. 9 din opis - nu au fost depuse declaratii pe propria raspundere pentru toti medicii;</t>
  </si>
  <si>
    <t>1. dovada de evaluare expira la data de 29.03.2015</t>
  </si>
  <si>
    <t xml:space="preserve">2. lipseste pct 7 din opis - Documentele necesare pentru fundamentarea tarifului mediu pe caz rezolvat, a         
 tarifului pe zi de spitalizare, a tarifului pe caz pentru serviciile acordate în regim de spitalizare de zi, conform anexei nr. 22 A  din Ordinul nr. 388/186/2015 </t>
  </si>
  <si>
    <t>2. la pct. 7 din opis -  documentele necesare pentru fundamentarea tarifului mediu pe caz rezolvat, a tarifului pe zi de spitalizare, a tarifului pe caz pentru serviciile acordate în regim de spitalizare de zi lipsesc urmatoarele: Ştatul de personal, Lista investigaţiilor paraclinice/serviciilor medicale clinice - consultaţii interdisciplinare, efectuate în alte unităţi sanitare, Fişa de fundamentare a tarifului pentru anul 2015, pe elemente de cheltuieli</t>
  </si>
  <si>
    <t>3. la pct 9 din opis - nu au fost depuse declaratii pentru toti medicii angajati</t>
  </si>
  <si>
    <t>1. Asigurarea de raspundere civila a unitatii a expirat la data de 11.09.2014;</t>
  </si>
  <si>
    <t>2.  lipsete pct 5 din opis - Lista medicamentelor - denumiri comune internaționale și forma farmaceutică, utilizate pe perioada spitalizării pentru afecțiunile pe care spitalul le tratează în limita specialităților din structură</t>
  </si>
  <si>
    <t>3. lipseste pct 6 din opis - Lista investigațiilor paraclinice care nu pot fi efectuate în ambulatoriu pentru   
 rezolvarea cazurilor și impun internarea pentru spitalizarea de zi</t>
  </si>
  <si>
    <t>4. lipseste pct 7 din opis: Documentele necesare pentru fundamentarea tarifului mediu pe caz rezolvat, a         
 tarifului pe zi de spitalizare, a tarifului pe caz pentru serviciile acordate în regim de spitalizare de zi, conform anexei nr. 22 A  din Ordinul nr. 388/186/2015</t>
  </si>
  <si>
    <t>5. la pct 9 din opis, nu exista declaratii pentru toti medicii angajati</t>
  </si>
  <si>
    <t>3. la pct. 7 din opis - documentele necesare pentru fundamentarea tarifului mediu pe caz rezolvat, a tarifului pe zi de spitalizare, a tarifului pe caz pentru serviciile acordate în regim de spitalizare de zi lipseste  lista investigatiilor paraclinice/serviciilor medicale clinice - consultatii interdisciplinare, efectuate in alte unitati sanitare;</t>
  </si>
  <si>
    <t xml:space="preserve">4. la pct. 8 din opis - indicatorii specifici stabiliți prin norme, precum și nivelul indicatorilor de performanță    ai managementului spitalului public asumați prin contractul de management - este depus doar contractul de management, nu si anexa cu indicatorii </t>
  </si>
  <si>
    <t>5. la pct. 9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urmatorii medici figureaza angajati si in cadrul altor unitati sanitare aflate in contract cu CAS-MB: dr. Batir, dr. Guran Florin, dr. Donciu Roxana, dr. Ilie Claudia, dr. Rodica Dochita Mihai, dr. Florea Irina;</t>
  </si>
  <si>
    <t>6. la pct 12 din opis - decizia managerului spitalului privind aprobarea metodologiei proprii de rambursare, la cererea asiguraților - este anexata doar metodologia, nu este si decizia;</t>
  </si>
  <si>
    <t>1. la pct. 2 din opis - Certificat de atestare fiscala,cu situatia obligatiilor de plata la 28.02.2015, valabil la data de 01.05.2015 - este depusa CAF eliberat in data de 27.02.2015, nu este valabil pe 01.05.2015;</t>
  </si>
  <si>
    <t>2. Asigurarea de raspundere civila a unitatii este valabila pana la data de 10.04.2015;</t>
  </si>
  <si>
    <t>1. Asigurarea de raspundere civila a unitatii a expirat la data de 19.06.2014;</t>
  </si>
  <si>
    <t>2. la pct. 7 din opis - documentele necesare pentru fundamentarea tarifului mediu pe caz rezolvat, a tarifului pe zi de spitalizare, a tarifului pe caz pentru serviciile acordate în regim de spitalizare de zi -lipseste fundamentarea tarifului pe caz/serviciu pentru serviciile medicale acordate in regim de spitalizare de zi:  modelul de pacient, lista si numarul serviciilor medicale necesare pentru rezolvarea cazului/serviciului medical;</t>
  </si>
  <si>
    <t>3. la pct. 9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urmatorul medic figureaza angajat si in cadrul altei unitati sanitare aflate in contract cu CAS-MB: dr. Mihai Viorel;</t>
  </si>
  <si>
    <t>4. la pct 12 din opis - decizia managerului spitalului privind aprobarea metodologiei proprii de rambursare, la cererea asiguraților - nu este anexata metodologia.</t>
  </si>
  <si>
    <t>1. lipseste dovada de evaluare a unitatii sanitare (s-a depus la dosar cerere de evaluare)</t>
  </si>
  <si>
    <t>2. la pct 7 din opis Documentele necesare pentru fundamentarea tarifului mediu pe caz rezolvat, a tarifului pe zi de spitalizare, a tarifului pe caz pentru serviciile acordate în regim de spitalizare de zi, conform anexei nr. 22 A  din Ordinul nr. 388/186/2015 lipsesc urmatoarele documente: Execuţia bugetului instituţiei sanitare publice la data de 31.12. 2014; Ultima formă a bugetului de venituri şi cheltuieli pentru anul 2014 valabilă la 31.12.2014 aprobată de ordonatorul de credite; Lista investigaţiilor paraclinice/serviciilor medicale clinice - consultaţii interdisciplinare, efectuate în alte unităţi sanitare: nr., tipul, valoare şi nr. de bolnavi internaţi pentru care au fost efectuate aceste servicii,; Stocul de medicamente, materiale sanitare şi reactivi la 01.01.2014 şi la 31.12.2014</t>
  </si>
  <si>
    <t>1. Asigurarea de raspundere civila a unitatii a expirat la data de 25.03.2015;</t>
  </si>
  <si>
    <t>2. lipseste pct. 4 din opis - lista afecțiunilor care nu pot fi diagnosticate, investigate și tratate în ambulatoriu/spitalizare de zi și impun internarea în regim de spitalizare continuă prezentată de fiecare furnizor;</t>
  </si>
  <si>
    <t>3. lipseste pct. 5 din opis - lista medicamentelor - denumiri comune internaționale și forma farmaceutică, utilizate pe perioada spitalizării pentru afecțiunile pe care spitalul le tratează în limita specialităților din structură;</t>
  </si>
  <si>
    <t>4. lipseste pct. 6 din opis - lista investigațiilor paraclinice care nu pot fi efectuate în ambulatoriu pentru rezolvarea cazurilor și impun internarea pentru spitalizarea de zi;</t>
  </si>
  <si>
    <t>5. la pct. 7 din opis -documentele necesare pentru fundamentarea tarifului mediu pe caz rezolvat, a tarifului pe zi de spitalizare, a tarifului pe caz pentru serviciile acordate în regim de spitalizare de zi-  lipsesc urmatoarele:  lista investigatiilor paraclinice/serviciilor medicale clinice - consultatii interdisciplinare, efectuate in alte unitati sanitare, fundamentarea tarifului pe caz/serviciu pentru serviciile medicale acordate in regim de spitalizare de zi:  modelul de pacient, lista si numarul serviciilor medicale necesare pentru rezolvarea cazului/serviciului medical, fisa de fundamentare a tarifului pentru anul 2015, pe elemente de cheltuieli; de asemenea celelalte subpuncte sunt depuse in copie xerox, lipsind mentiunea conform cu originalul;</t>
  </si>
  <si>
    <t>6. la pct 8 din opis - indicatorii specifici stabiliți prin norme, precum și nivelul indicatorilor de performanță    ai managementului spitalului public asumați prin contractul de management - documentatia este depusa in copie xerox, lipsind mentiunea conform cu originalul;</t>
  </si>
  <si>
    <t>7. la pct. 9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 declaratiile sunt depuse doar in copii xerox, iar urmatorii medici figureaza angajati si in cadrul altor unitati sanitare aflate in contract cu CAS-MB: Zugravu Adrian, Petrescu Ligia, Patrilnu Doina, Marin Radu;</t>
  </si>
  <si>
    <t>8. lipseste pct. 10 din opis - documentul prin care se face dovada că spitalul a fost acreditat/a solicitat acreditarea în condițiile legii;</t>
  </si>
  <si>
    <t>9. la pct 12 din opis - decizia managerului spitalului privind aprobarea metodologiei proprii de rambursare, la cererea asiguraților - este depusa doar copie xerox, lipsind mentiunea conform cu originalul;</t>
  </si>
  <si>
    <t>10. lipseste pct. 16 din opis - date de contact ale furnizorului in vederea afisarii pe site-ul CASMB;</t>
  </si>
  <si>
    <t>11. lipseste pct. 17 din opis - date de contact manager, director medical,director economic,adresa de email,telefon mobil.</t>
  </si>
  <si>
    <t xml:space="preserve">1. la pct. 7 din opis lipsesc urmatoarele: Ultima formă a bugetului de venituri şi cheltuieli pentru anul 2014 valabilă la 31.12.2014 aprobată de ordonatorul de credite, Lista investigaţiilor paraclinice/serviciilor medicale clinice - consultaţii interdisciplinare, efectuate în alte unităţi sanitare, Stocul de medicamente, materiale sanitare şi reactivi la 01.01.2014 şi la 31.12.2014
</t>
  </si>
  <si>
    <t>2. lipseste pct 8 din opis - Indicatorii specifici stabiliți prin norme, precum și nivelul indicatorilor de performanță    ai managementului spitalului public asumați prin contractul de management</t>
  </si>
  <si>
    <t>3. asigurarea de raspundere civila a unitatii expira la data de 05.11.2014</t>
  </si>
  <si>
    <t>u0060</t>
  </si>
  <si>
    <t>1. la pct. 2 din opis - au fost depuse cereri de eliberare a CAF pentru PFA</t>
  </si>
  <si>
    <t xml:space="preserve">2. la pct 7 din opis lipsesc urmatoarele: Execuţia bugetului instituţiei sanitare publice la data de 31.12. 2014, Ultima formă a bugetului de venituri şi cheltuieli pentru anul 2014 valabilă la 31.12.2014
aprobată de ordonatorul de credite, lista investigaţiilor paraclinice/serviciilor medicale clinice - consultaţii interdisciplinare, efectuate în alte unităţi sanitare, fundamentarea tarifului pe caz/serviciu pentru cazurile/serviciile de spitalizare de zi, Stocul de medicamente, materiale sanitare şi reactivi la 01.01.2014 şi la 31.12.2014
</t>
  </si>
  <si>
    <t>4. lipeste pct. 12 din opis - Decizia managerului spitalului privind aprobarea metodologiei proprii de rambursare, la cererea asiguraților, a cheltuielilor efectuate pe perioada internării în situațiile prevăzute la art. 98 din HG pentru aprobarea CoCa pentru anii 2014 – 2015 modificat prin HG 205/2015;</t>
  </si>
  <si>
    <t xml:space="preserve">5. asigurarea de raspundere civila a unitatii expira la 28.06.2014; </t>
  </si>
  <si>
    <t>1. la pct. 7 din opis - documentele necesare pentru fundamentarea tarifului mediu pe caz rezolvat, a tarifului pe zi de spitalizare, a tarifului pe caz pentru serviciile acordate în regim de spitalizare de zi lipseste  executia bugetului institutiei sanitare publice la data de 31.12.2014;  ultima forma a bugetului de venituri si cheltuieli ptr anul 2014 valabila la 31.12.2014; lista investigatiilor paraclinice/serviciilor medicale clinice - consultatii interdisciplinare, efectuate in alte unitati sanitare;  stocul de medicamente, materiale sanitare si reactivi la 01.01.2014 si la 31.12.2014;</t>
  </si>
  <si>
    <t>2.  la pct. 9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urmatorii medici figureaza angajati si in cadrul altor unitati sanitare aflate in contract cu CAS-MB: Constantinescu Ileana, Grasu Cristian, Ghita Mihaela, Iordache Alexandru, Constantinescu Gabriela, Ionescu Bogdan, Arion Constantin, Stoica Cristina, Voinea Nicolae, Cerempei Vasile, Limoncu Constantin, Constantin Radu, Stan Claudiu, Chirion Cristina, Lesaru Mihai, Bratu Denisa, Dumitru Radu, Rusu-Munteanu Gina-Ionela;</t>
  </si>
  <si>
    <t>3.  lipseste pct. 10 din opis - documentul prin care se face dovada că spitalul a fost acreditat/a solicitat acreditarea în condițiile legii;</t>
  </si>
  <si>
    <t xml:space="preserve">4. lipseste pct 12 din opis - decizia managerului spitalului privind aprobarea metodologiei proprii de rambursare, la cererea asiguraților; </t>
  </si>
  <si>
    <t>5. la pct 18 din opis - declaratia reprezentantului legal al unitatii sanitare privind evaluarea - este asumata de catre reprezentatntul legal declaratia conform careia nu au survenit modificari in privinta evaluarii, desi nu este depusa evaluarea emisa dupa ultima modificare a structurii organizatorice din data de 11.02.2014, ci cea din data de 31.07.20</t>
  </si>
  <si>
    <t>1. la pct. 2 din opis - Certificat de atestare fiscala,cu situatia obligatiilor de plata la 28.02.2015, valabil la data de 01.05.2015 - este depusa cererea de eliberare a CAF, din data de 07.04.2015;</t>
  </si>
  <si>
    <t>2. la pct. 4 din opis - lista afecțiunilor care nu pot fi diagnosticate, investigate și tratate în ambulatoriu/spitalizare de zi și impun internarea în regim de spitalizare continuă prezentată de fiecare furnizor - este doar semnata, nu si stampilata;</t>
  </si>
  <si>
    <t>3. la pct. 7 din opis -  documentele necesare pentru fundamentarea tarifului mediu pe caz rezolvat, a tarifului pe zi de spitalizare, a tarifului pe caz pentru serviciile acordate în regim de spitalizare de zi lipseste  executia bugetului institutiei sanitare publice la data de 31.12.2014; ultima forma a bugetului de venituri si cheltuieli ptr anul 2014 valabila la 31.12.2014;  lista investigatiilor paraclinice/serviciilor medicale clinice - consultatii interdisciplinare, efectuate in alte unitati sanitare;  stocul de medicamente, materiale sanitare si reactivi la 01.01.2014 si la 31.12.2014;</t>
  </si>
  <si>
    <t>4. la pct 8 din opis - indicatorii specifici stabiliți prin norme, precum și nivelul indicatorilor de performanță    ai managementului spitalului public asumați prin contractul de management - anexa cu indicatori este semnata de manager, nu si contrasemnata de MS</t>
  </si>
  <si>
    <t>5.  la pct. 9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urmatorii medici figureaza angajati si in cadrul altor unitati sanitare aflate in contract cu CAS-MB: Cirstea Mihaela, Dumitrescu Elena, Nica Maria;</t>
  </si>
  <si>
    <t>1.  la pct. 2 din opis - pentru personalul medical angajat in regim PFA –certificat de atestare fiscala, cu fisa de platitor eliberata pe CUI( anexa la certificat) - lipseste dovada CAF-ului pentru urmatorii: Dediu Renata, Sandulescu Maria, Cuzar Emilia, iar ptr Carlan Geta si Todea Elena este depusa copie conforma cu originalul a bonului de ridicare a CAF-ului;</t>
  </si>
  <si>
    <t>2. la pct. 7 din opis -  documentele necesare pentru fundamentarea tarifului mediu pe caz rezolvat, a tarifului pe zi de spitalizare, a tarifului pe caz pentru serviciile acordate în regim de spitalizare de zi lipseste  executia bugetului institutiei sanitare publice la data de 31.12.2014;ultima forma a bugetului de venituri si cheltuieli ptr anul 2014 valabila la 31.12.2014, iar  fisa de fundamentare a tarifului pentru anul 2015, pe elemente de cheltuieli nu este intocmita pentru fiecare tip de caz/serviciu in parte</t>
  </si>
  <si>
    <t>1. la pct. 2 din opis - Certificat de atestare fiscala,cu situatia obligatiilor de plata la 28.02.2015, valabil la data de 01.05.2015 - este depusa cerere de eliberare in data de 07.04.2015;</t>
  </si>
  <si>
    <t>2. la pct. 9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urmatorii medici figureaza angajati si in cadrul altor unitati sanitare aflate in contract cu CAS-MB: dr. Nistorescu Cornelia, dr. Iliesiu Adriana;</t>
  </si>
  <si>
    <t xml:space="preserve">1. lipseste pct. 3 din opis - Declaraţia pe proprie raspundere a reprezentantului legal al furnizorului de servicii medicale, din care să rezulte că nu are încheiate sau nu încheie pe parcursul derulării raporturilor contractuale cu casele de asigurări de sănătate convenții sau alte tipuri de înțelegeri cu alți furnizori care se află în relații contractuale cu casele de asigurări de sănătate sau în cadrul aceluiași furnizor, </t>
  </si>
  <si>
    <t>2.  la pct. 7 din opis - lipseste Lista investigaţiilor paraclinice/serviciilor medicale clinice - consultaţii interdisciplinare, efectuate în alte unităţi sanitare, iar fundamentarea tarifului pe caz/serviciu, respectiv fişa de fundamentare a tarifului pentru anul 2015, pe elemente de cheltuieli nu respecta cerintele din Anexa 22A</t>
  </si>
  <si>
    <t>3. lipseste pct. 8 din opis - Indicatorii specifici stabiliți prin norme, precum și nivelul indicatorilor de performanță    ai managementului spitalului public asumați prin contractul de management</t>
  </si>
  <si>
    <t>4. la pct. 9 din opis - nu s-au depus declaratii pentru toti medicii angajati</t>
  </si>
  <si>
    <t>5.  nu s-a efectuat transmiterea in format electronic a documentelor depuse la dosar, asumate prin semnatura extinsa a reprezentantului legal</t>
  </si>
  <si>
    <t xml:space="preserve">5.  pct. 12 din opis - lipseste Decizia managerului spitalului privind aprobarea metodologiei proprii de rambursare;    </t>
  </si>
  <si>
    <t xml:space="preserve">4. pct. 3 din opis - lipseste declaraţia pe proprie raspundere a reprezentantului legal al furnizorului de servicii medicale, din care să rezulte că nu are încheiate sau nu încheie pe parcursul derulării raporturilor contractuale cu casele de asigurări de sănătate convenții sau alte tipuri de înțelegeri cu alți furnizori; </t>
  </si>
  <si>
    <t>1. la pct. 2 din opis s-a depus cerere de eliberare a CAF; CAF expirat in data de 12.04.2015</t>
  </si>
  <si>
    <t>2. la pct. 7 din opis lipsesc urmatoarele documente: ultima formă a bugetului de venituri şi cheltuieli pentru anul 2014 valabilă la 31.12.2014, Lista investigaţiilor paraclinice/serviciilor medicale clinice - consultaţii interdisciplinare, efectuate în alte unităţi sanitare, fundamentarea tarifului pe caz/serviciu pentru serviciile medicale acordate în regim de spitalizare de zi, Stocul de medicamente, materiale sanitare şi reactivi la 01.01.2014 şi la 31.12.2014</t>
  </si>
  <si>
    <t>3. la pct. 9 din opis - lipseste declaratia pe proprie raspundere pentru Dr. Tomozei Mihaela</t>
  </si>
  <si>
    <t>SC EUROCLINIC HOSPITAL</t>
  </si>
  <si>
    <t>2. la pct. 7 din opis lipsesc urmatoarele documente:  Ultima formă a bugetului de venituri şi cheltuieli pentru anul 2014 , lista investigaţiilor paraclinice/serviciilor medicale clinice - consultaţii interdisciplinare, efectuate în alte unităţi sanitare, fundamentarea tarifului pe caz/serviciu pentru serviciile medicale acordate în regim de spitalizare de zi; stocul de medicamente, materiale sanitare şi reactivi la 01.01.2014 şi la 31.12.2014</t>
  </si>
  <si>
    <t>U002</t>
  </si>
  <si>
    <t>1.pct 2-opis- lipseste certificatul de atestare fiscala;</t>
  </si>
  <si>
    <t>1.Dovada de evaluare expira la data de 29.03.2015</t>
  </si>
  <si>
    <t>1.Dovada de evaluare expira la data de 08.03.2015</t>
  </si>
  <si>
    <t>1.Dovada de evaluare expira la data de 15.03.2015</t>
  </si>
  <si>
    <t>6. la pct. 9 din opis  - exista trei declaratii pe propria raspundere nesemnate (Tugui Alina, Antonescu Ghermez Dana, Eusenco Cristina) si o declaratie fara parafa (Cioaca Eugenia)</t>
  </si>
  <si>
    <t>5.Dovada de evaluare expira la data de 12.04.2015</t>
  </si>
  <si>
    <t>5. lipsa Dovada de evaluare</t>
  </si>
  <si>
    <t>3. Dovada de evaluare expira la data de 29.03.2015</t>
  </si>
  <si>
    <t>6. pct 10 din opis -  Lipseste - Dovada acreditarii</t>
  </si>
  <si>
    <t>5. lipseste pct. 10 din opis: documentul prin care se face dovada că spitalul a fost acreditat/a solicitat acreditarea în condițiile legii</t>
  </si>
  <si>
    <t xml:space="preserve"> 6. la pct. 18 din opis  declaratie  ca nu exista modificari de la data ultimei evaluari,dar exista depusa o noua structura cu paturi</t>
  </si>
  <si>
    <t>1. la pct 2 din opis exista CAF-uri pt PFA fara obligatiile de plata</t>
  </si>
  <si>
    <t>2. Certificatul de atestare fiscala al unitatii expira la data de 24.04.2015</t>
  </si>
  <si>
    <t xml:space="preserve">1.La pct 2 din opis - Dovada platii la zi a contributiei la Fond pentru asigurari sociale de sanatate precum si a contributiei pt. Concedii si indemnizatii - Lipseste - Certificatul de Atestare Fiscala </t>
  </si>
  <si>
    <t>Nota:</t>
  </si>
  <si>
    <t xml:space="preserve">*Nedepunerea documentelor mentionate  mai sus conduce la neincheierea actelor aditionale de modificare a contractelor </t>
  </si>
  <si>
    <t xml:space="preserve">1. lipseste pct. 9 din opis - lista medicamentelor - denumiri comune internaționale și forma farmaceutică, utilizate pe perioada spitalizării pentru afecțiunile pe care spitalul le tratează în limita specialităților din structură </t>
  </si>
  <si>
    <t>7. lipseste pct. 26 din opis - tabel cu personalul superior non medic si cu personalul mediu</t>
  </si>
  <si>
    <t>8. nu s-a efectuat transmiterea in format electronic a documentelor depuse la dosar, asumate prin semnatura extinsa a reprezentantului legal</t>
  </si>
  <si>
    <t>7. lipseste pct. 16 din opis - date de contact ale furnizorului in vederea afisarii pe site-ul CASMB</t>
  </si>
</sst>
</file>

<file path=xl/styles.xml><?xml version="1.0" encoding="utf-8"?>
<styleSheet xmlns="http://schemas.openxmlformats.org/spreadsheetml/2006/main">
  <fonts count="9">
    <font>
      <sz val="11"/>
      <color theme="1"/>
      <name val="Calibri"/>
      <family val="2"/>
      <scheme val="minor"/>
    </font>
    <font>
      <b/>
      <sz val="12"/>
      <name val="Arial"/>
      <family val="2"/>
    </font>
    <font>
      <sz val="11"/>
      <color theme="1"/>
      <name val="Arial"/>
      <family val="2"/>
    </font>
    <font>
      <b/>
      <sz val="12"/>
      <color theme="1"/>
      <name val="Arial"/>
      <family val="2"/>
    </font>
    <font>
      <sz val="12"/>
      <color theme="1"/>
      <name val="Arial"/>
      <family val="2"/>
    </font>
    <font>
      <sz val="12"/>
      <name val="Arial"/>
      <family val="2"/>
    </font>
    <font>
      <b/>
      <sz val="11"/>
      <color theme="1"/>
      <name val="Arial"/>
      <family val="2"/>
    </font>
    <font>
      <sz val="11"/>
      <name val="Arial"/>
      <family val="2"/>
    </font>
    <font>
      <b/>
      <sz val="1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2">
    <xf numFmtId="0" fontId="0" fillId="0" borderId="0" xfId="0"/>
    <xf numFmtId="0" fontId="3" fillId="3" borderId="1" xfId="0" applyFont="1" applyFill="1" applyBorder="1" applyAlignment="1">
      <alignment horizontal="center" vertical="center" wrapText="1"/>
    </xf>
    <xf numFmtId="0" fontId="3" fillId="0" borderId="0" xfId="0" applyFont="1"/>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0" fontId="1" fillId="3" borderId="1" xfId="0" applyFont="1" applyFill="1" applyBorder="1" applyAlignment="1">
      <alignment vertical="center" wrapText="1"/>
    </xf>
    <xf numFmtId="0" fontId="3" fillId="3" borderId="1" xfId="0" applyFont="1" applyFill="1" applyBorder="1"/>
    <xf numFmtId="0" fontId="2" fillId="0" borderId="0" xfId="0" applyFont="1" applyAlignment="1">
      <alignment vertical="center" wrapText="1"/>
    </xf>
    <xf numFmtId="0" fontId="2" fillId="0" borderId="1" xfId="0" applyFont="1" applyBorder="1" applyAlignment="1">
      <alignment vertical="center" wrapText="1"/>
    </xf>
    <xf numFmtId="0" fontId="2" fillId="3" borderId="1" xfId="0" applyFont="1" applyFill="1" applyBorder="1" applyAlignment="1">
      <alignment vertical="center" wrapText="1"/>
    </xf>
    <xf numFmtId="0" fontId="4" fillId="3" borderId="1" xfId="0" applyFont="1" applyFill="1" applyBorder="1" applyAlignment="1">
      <alignment vertical="center" wrapText="1"/>
    </xf>
    <xf numFmtId="0" fontId="4" fillId="0" borderId="0" xfId="0" applyFont="1"/>
    <xf numFmtId="0" fontId="4" fillId="0" borderId="1" xfId="0" applyNumberFormat="1" applyFont="1" applyBorder="1" applyAlignment="1">
      <alignment vertical="center" wrapText="1"/>
    </xf>
    <xf numFmtId="0" fontId="4" fillId="2" borderId="0" xfId="0" applyFont="1" applyFill="1"/>
    <xf numFmtId="0" fontId="2" fillId="0" borderId="1" xfId="0" applyFont="1" applyBorder="1" applyAlignment="1">
      <alignment vertical="center" wrapText="1"/>
    </xf>
    <xf numFmtId="0" fontId="2" fillId="0" borderId="1" xfId="0" applyFont="1" applyFill="1" applyBorder="1" applyAlignment="1">
      <alignment vertical="center" wrapText="1"/>
    </xf>
    <xf numFmtId="0" fontId="6" fillId="3" borderId="1" xfId="0" applyFont="1" applyFill="1" applyBorder="1" applyAlignment="1">
      <alignment horizontal="center" vertical="center" wrapText="1"/>
    </xf>
    <xf numFmtId="0" fontId="4" fillId="0" borderId="0" xfId="0" applyFont="1" applyAlignment="1">
      <alignment vertical="center" wrapText="1"/>
    </xf>
    <xf numFmtId="0" fontId="4" fillId="3" borderId="1" xfId="0" applyFont="1" applyFill="1" applyBorder="1" applyAlignment="1">
      <alignment vertical="top" wrapText="1"/>
    </xf>
    <xf numFmtId="0" fontId="4" fillId="0" borderId="1" xfId="0" applyFont="1" applyFill="1" applyBorder="1" applyAlignment="1">
      <alignment vertical="top" wrapText="1"/>
    </xf>
    <xf numFmtId="0" fontId="4" fillId="0" borderId="1" xfId="0" applyNumberFormat="1" applyFont="1" applyBorder="1" applyAlignment="1">
      <alignment vertical="top" wrapText="1"/>
    </xf>
    <xf numFmtId="0" fontId="4" fillId="3" borderId="1" xfId="0" applyNumberFormat="1" applyFont="1" applyFill="1" applyBorder="1" applyAlignment="1">
      <alignment vertical="center" wrapText="1"/>
    </xf>
    <xf numFmtId="0" fontId="7" fillId="0" borderId="0" xfId="0" applyFont="1" applyBorder="1" applyAlignment="1">
      <alignment horizontal="center" vertical="center" wrapText="1"/>
    </xf>
    <xf numFmtId="0" fontId="2" fillId="0" borderId="0" xfId="0" applyFont="1" applyAlignment="1">
      <alignment horizontal="center" vertical="center" wrapText="1"/>
    </xf>
    <xf numFmtId="0" fontId="7" fillId="0" borderId="0" xfId="0" applyFont="1" applyBorder="1"/>
    <xf numFmtId="0" fontId="2" fillId="0" borderId="0" xfId="0" applyFont="1"/>
    <xf numFmtId="0" fontId="2" fillId="0" borderId="1" xfId="0" applyNumberFormat="1" applyFont="1" applyBorder="1" applyAlignment="1">
      <alignment vertical="center" wrapText="1"/>
    </xf>
    <xf numFmtId="0" fontId="8" fillId="3" borderId="1" xfId="0" applyFont="1" applyFill="1" applyBorder="1" applyAlignment="1">
      <alignment horizontal="center" vertical="center" wrapText="1"/>
    </xf>
    <xf numFmtId="0" fontId="7" fillId="2" borderId="0" xfId="0" applyFont="1" applyFill="1" applyBorder="1"/>
    <xf numFmtId="0" fontId="2" fillId="2" borderId="0" xfId="0" applyFont="1" applyFill="1"/>
    <xf numFmtId="0" fontId="7" fillId="0" borderId="0" xfId="0" applyFont="1"/>
    <xf numFmtId="0" fontId="8" fillId="3" borderId="1" xfId="0" applyFont="1" applyFill="1" applyBorder="1" applyAlignment="1">
      <alignment vertical="center" wrapText="1"/>
    </xf>
    <xf numFmtId="0" fontId="6"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4" fillId="0" borderId="0" xfId="0" applyFont="1" applyAlignment="1">
      <alignment horizontal="center"/>
    </xf>
    <xf numFmtId="0" fontId="4" fillId="0" borderId="0" xfId="0" applyFont="1" applyBorder="1"/>
    <xf numFmtId="0" fontId="5" fillId="0" borderId="1" xfId="0" applyFont="1" applyBorder="1" applyAlignment="1">
      <alignment vertical="center" wrapText="1"/>
    </xf>
    <xf numFmtId="0" fontId="5" fillId="3" borderId="1" xfId="0" applyFont="1" applyFill="1" applyBorder="1" applyAlignment="1">
      <alignment vertical="center" wrapText="1"/>
    </xf>
    <xf numFmtId="0" fontId="4" fillId="3" borderId="1" xfId="0" applyNumberFormat="1" applyFont="1" applyFill="1" applyBorder="1" applyAlignment="1">
      <alignment vertical="top" wrapText="1"/>
    </xf>
    <xf numFmtId="0" fontId="4" fillId="3" borderId="0" xfId="0" applyFont="1" applyFill="1"/>
    <xf numFmtId="0" fontId="4" fillId="2" borderId="1" xfId="0" applyFont="1" applyFill="1" applyBorder="1" applyAlignment="1">
      <alignment vertical="center" wrapText="1"/>
    </xf>
    <xf numFmtId="0" fontId="1" fillId="0" borderId="1" xfId="0" applyFont="1" applyBorder="1" applyAlignment="1">
      <alignment vertical="center" wrapText="1"/>
    </xf>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vertical="center" wrapText="1"/>
    </xf>
    <xf numFmtId="3" fontId="1" fillId="0" borderId="1" xfId="0" applyNumberFormat="1" applyFont="1" applyFill="1" applyBorder="1" applyAlignment="1">
      <alignment horizontal="center" vertical="center" wrapText="1"/>
    </xf>
    <xf numFmtId="0" fontId="4" fillId="0" borderId="1" xfId="0" applyFont="1" applyBorder="1" applyAlignment="1">
      <alignment wrapText="1"/>
    </xf>
    <xf numFmtId="0" fontId="1" fillId="0" borderId="1" xfId="0" applyFont="1" applyFill="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vertical="center" wrapText="1"/>
    </xf>
    <xf numFmtId="3" fontId="1" fillId="0" borderId="1" xfId="0" applyNumberFormat="1" applyFont="1" applyFill="1" applyBorder="1" applyAlignment="1">
      <alignment horizontal="center" vertical="center" wrapText="1"/>
    </xf>
    <xf numFmtId="0" fontId="4" fillId="0" borderId="1" xfId="0" applyFont="1" applyBorder="1" applyAlignment="1">
      <alignment wrapText="1"/>
    </xf>
    <xf numFmtId="0" fontId="1" fillId="0" borderId="1" xfId="0" applyFont="1" applyFill="1" applyBorder="1" applyAlignment="1">
      <alignment horizontal="center" vertical="center" wrapText="1"/>
    </xf>
    <xf numFmtId="0" fontId="3" fillId="0" borderId="1" xfId="0" applyFont="1" applyBorder="1" applyAlignment="1">
      <alignment horizontal="center"/>
    </xf>
    <xf numFmtId="0" fontId="4" fillId="0" borderId="1" xfId="0" applyFont="1" applyBorder="1" applyAlignment="1">
      <alignment vertical="top" wrapText="1"/>
    </xf>
    <xf numFmtId="0" fontId="1" fillId="2"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vertical="center" wrapText="1"/>
    </xf>
    <xf numFmtId="0" fontId="8"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7030A0"/>
  </sheetPr>
  <dimension ref="A1:J376"/>
  <sheetViews>
    <sheetView tabSelected="1" zoomScale="85" zoomScaleNormal="85" workbookViewId="0">
      <selection activeCell="D380" sqref="D380"/>
    </sheetView>
  </sheetViews>
  <sheetFormatPr defaultRowHeight="15.75"/>
  <cols>
    <col min="1" max="1" width="9.140625" style="46"/>
    <col min="2" max="2" width="14.28515625" style="2" customWidth="1"/>
    <col min="3" max="4" width="24.42578125" style="2" customWidth="1"/>
    <col min="5" max="5" width="138.5703125" style="17" customWidth="1"/>
    <col min="6" max="16384" width="9.140625" style="11"/>
  </cols>
  <sheetData>
    <row r="1" spans="1:5" s="36" customFormat="1" ht="47.25">
      <c r="A1" s="1" t="s">
        <v>239</v>
      </c>
      <c r="B1" s="1" t="s">
        <v>238</v>
      </c>
      <c r="C1" s="3" t="s">
        <v>237</v>
      </c>
      <c r="D1" s="1" t="s">
        <v>235</v>
      </c>
      <c r="E1" s="1" t="s">
        <v>236</v>
      </c>
    </row>
    <row r="2" spans="1:5" ht="42.75" customHeight="1">
      <c r="A2" s="57">
        <v>1</v>
      </c>
      <c r="B2" s="57" t="s">
        <v>286</v>
      </c>
      <c r="C2" s="61" t="s">
        <v>0</v>
      </c>
      <c r="D2" s="59" t="s">
        <v>235</v>
      </c>
      <c r="E2" s="50" t="s">
        <v>381</v>
      </c>
    </row>
    <row r="3" spans="1:5" ht="42.75" customHeight="1">
      <c r="A3" s="57"/>
      <c r="B3" s="57"/>
      <c r="C3" s="61"/>
      <c r="D3" s="59"/>
      <c r="E3" s="50" t="s">
        <v>382</v>
      </c>
    </row>
    <row r="4" spans="1:5" ht="42.75" customHeight="1">
      <c r="A4" s="1"/>
      <c r="B4" s="1"/>
      <c r="C4" s="4"/>
      <c r="D4" s="1"/>
      <c r="E4" s="10"/>
    </row>
    <row r="5" spans="1:5" ht="47.25" customHeight="1">
      <c r="A5" s="57">
        <v>2</v>
      </c>
      <c r="B5" s="57" t="s">
        <v>287</v>
      </c>
      <c r="C5" s="61" t="s">
        <v>1</v>
      </c>
      <c r="D5" s="59" t="s">
        <v>235</v>
      </c>
      <c r="E5" s="50" t="s">
        <v>420</v>
      </c>
    </row>
    <row r="6" spans="1:5" ht="53.25" customHeight="1">
      <c r="A6" s="57"/>
      <c r="B6" s="57"/>
      <c r="C6" s="61"/>
      <c r="D6" s="59"/>
      <c r="E6" s="50" t="s">
        <v>421</v>
      </c>
    </row>
    <row r="7" spans="1:5" ht="53.25" customHeight="1">
      <c r="A7" s="57"/>
      <c r="B7" s="57"/>
      <c r="C7" s="61"/>
      <c r="D7" s="59"/>
      <c r="E7" s="50" t="s">
        <v>422</v>
      </c>
    </row>
    <row r="8" spans="1:5" ht="53.25" customHeight="1">
      <c r="A8" s="57"/>
      <c r="B8" s="57"/>
      <c r="C8" s="61"/>
      <c r="D8" s="59"/>
      <c r="E8" s="50" t="s">
        <v>423</v>
      </c>
    </row>
    <row r="9" spans="1:5" ht="53.25" customHeight="1">
      <c r="A9" s="57"/>
      <c r="B9" s="57"/>
      <c r="C9" s="61"/>
      <c r="D9" s="59"/>
      <c r="E9" s="50" t="s">
        <v>424</v>
      </c>
    </row>
    <row r="10" spans="1:5" ht="24.75" customHeight="1">
      <c r="A10" s="1"/>
      <c r="B10" s="1"/>
      <c r="C10" s="4"/>
      <c r="D10" s="1"/>
      <c r="E10" s="10"/>
    </row>
    <row r="11" spans="1:5" ht="105">
      <c r="A11" s="57">
        <v>3</v>
      </c>
      <c r="B11" s="57" t="s">
        <v>288</v>
      </c>
      <c r="C11" s="61" t="s">
        <v>3</v>
      </c>
      <c r="D11" s="59" t="s">
        <v>235</v>
      </c>
      <c r="E11" s="50" t="s">
        <v>141</v>
      </c>
    </row>
    <row r="12" spans="1:5" ht="30">
      <c r="A12" s="57"/>
      <c r="B12" s="57"/>
      <c r="C12" s="61"/>
      <c r="D12" s="59"/>
      <c r="E12" s="50" t="s">
        <v>142</v>
      </c>
    </row>
    <row r="13" spans="1:5">
      <c r="A13" s="1"/>
      <c r="B13" s="1"/>
      <c r="C13" s="4"/>
      <c r="D13" s="1"/>
      <c r="E13" s="10"/>
    </row>
    <row r="14" spans="1:5" ht="47.25" customHeight="1">
      <c r="A14" s="57">
        <v>4</v>
      </c>
      <c r="B14" s="57" t="s">
        <v>289</v>
      </c>
      <c r="C14" s="61" t="s">
        <v>4</v>
      </c>
      <c r="D14" s="59" t="s">
        <v>235</v>
      </c>
      <c r="E14" s="50" t="s">
        <v>437</v>
      </c>
    </row>
    <row r="15" spans="1:5" ht="46.5" customHeight="1">
      <c r="A15" s="57"/>
      <c r="B15" s="57"/>
      <c r="C15" s="61"/>
      <c r="D15" s="59"/>
      <c r="E15" s="52" t="s">
        <v>438</v>
      </c>
    </row>
    <row r="16" spans="1:5" ht="30">
      <c r="A16" s="57"/>
      <c r="B16" s="57"/>
      <c r="C16" s="61"/>
      <c r="D16" s="59"/>
      <c r="E16" s="54" t="s">
        <v>439</v>
      </c>
    </row>
    <row r="17" spans="1:10" ht="30">
      <c r="A17" s="57"/>
      <c r="B17" s="57"/>
      <c r="C17" s="61"/>
      <c r="D17" s="59"/>
      <c r="E17" s="54" t="s">
        <v>440</v>
      </c>
    </row>
    <row r="18" spans="1:10" ht="90">
      <c r="A18" s="57"/>
      <c r="B18" s="57"/>
      <c r="C18" s="61"/>
      <c r="D18" s="59"/>
      <c r="E18" s="54" t="s">
        <v>441</v>
      </c>
    </row>
    <row r="19" spans="1:10" ht="30">
      <c r="A19" s="57"/>
      <c r="B19" s="57"/>
      <c r="C19" s="61"/>
      <c r="D19" s="59"/>
      <c r="E19" s="54" t="s">
        <v>442</v>
      </c>
    </row>
    <row r="20" spans="1:10" ht="60">
      <c r="A20" s="57"/>
      <c r="B20" s="57"/>
      <c r="C20" s="61"/>
      <c r="D20" s="59"/>
      <c r="E20" s="54" t="s">
        <v>443</v>
      </c>
    </row>
    <row r="21" spans="1:10" ht="15">
      <c r="A21" s="57"/>
      <c r="B21" s="57"/>
      <c r="C21" s="61"/>
      <c r="D21" s="59"/>
      <c r="E21" s="54" t="s">
        <v>444</v>
      </c>
    </row>
    <row r="22" spans="1:10" ht="30">
      <c r="A22" s="57"/>
      <c r="B22" s="57"/>
      <c r="C22" s="61"/>
      <c r="D22" s="59"/>
      <c r="E22" s="54" t="s">
        <v>445</v>
      </c>
    </row>
    <row r="23" spans="1:10" ht="15.75" customHeight="1">
      <c r="A23" s="57"/>
      <c r="B23" s="57"/>
      <c r="C23" s="61"/>
      <c r="D23" s="59"/>
      <c r="E23" s="19" t="s">
        <v>446</v>
      </c>
    </row>
    <row r="24" spans="1:10" ht="15">
      <c r="A24" s="57"/>
      <c r="B24" s="57"/>
      <c r="C24" s="61"/>
      <c r="D24" s="59"/>
      <c r="E24" s="54" t="s">
        <v>447</v>
      </c>
    </row>
    <row r="25" spans="1:10">
      <c r="A25" s="1"/>
      <c r="B25" s="1"/>
      <c r="C25" s="4"/>
      <c r="D25" s="1"/>
      <c r="E25" s="18"/>
    </row>
    <row r="26" spans="1:10" ht="15.75" customHeight="1">
      <c r="A26" s="57">
        <v>5</v>
      </c>
      <c r="B26" s="57" t="s">
        <v>291</v>
      </c>
      <c r="C26" s="61" t="s">
        <v>6</v>
      </c>
      <c r="D26" s="59" t="s">
        <v>235</v>
      </c>
      <c r="E26" s="50" t="s">
        <v>214</v>
      </c>
    </row>
    <row r="27" spans="1:10" ht="15.75" customHeight="1">
      <c r="A27" s="57"/>
      <c r="B27" s="57"/>
      <c r="C27" s="61"/>
      <c r="D27" s="59"/>
      <c r="E27" s="19" t="s">
        <v>215</v>
      </c>
    </row>
    <row r="28" spans="1:10" ht="136.5" customHeight="1">
      <c r="A28" s="57"/>
      <c r="B28" s="57"/>
      <c r="C28" s="61"/>
      <c r="D28" s="59"/>
      <c r="E28" s="54" t="s">
        <v>219</v>
      </c>
    </row>
    <row r="29" spans="1:10" ht="15.75" customHeight="1">
      <c r="A29" s="57"/>
      <c r="B29" s="57"/>
      <c r="C29" s="61"/>
      <c r="D29" s="59"/>
      <c r="E29" s="20" t="s">
        <v>220</v>
      </c>
    </row>
    <row r="30" spans="1:10" ht="15.75" customHeight="1">
      <c r="A30" s="57"/>
      <c r="B30" s="57"/>
      <c r="C30" s="61"/>
      <c r="D30" s="59"/>
      <c r="E30" s="54" t="s">
        <v>221</v>
      </c>
    </row>
    <row r="31" spans="1:10" ht="15.75" customHeight="1">
      <c r="A31" s="1"/>
      <c r="B31" s="1"/>
      <c r="C31" s="4"/>
      <c r="D31" s="1"/>
      <c r="E31" s="18"/>
    </row>
    <row r="32" spans="1:10" ht="30">
      <c r="A32" s="57">
        <v>6</v>
      </c>
      <c r="B32" s="57" t="s">
        <v>293</v>
      </c>
      <c r="C32" s="61" t="s">
        <v>8</v>
      </c>
      <c r="D32" s="59" t="s">
        <v>235</v>
      </c>
      <c r="E32" s="50" t="s">
        <v>143</v>
      </c>
      <c r="H32" s="37"/>
      <c r="I32" s="37"/>
      <c r="J32" s="37"/>
    </row>
    <row r="33" spans="1:5" ht="45">
      <c r="A33" s="57"/>
      <c r="B33" s="57"/>
      <c r="C33" s="61"/>
      <c r="D33" s="59"/>
      <c r="E33" s="50" t="s">
        <v>144</v>
      </c>
    </row>
    <row r="34" spans="1:5">
      <c r="A34" s="1"/>
      <c r="B34" s="1"/>
      <c r="C34" s="4"/>
      <c r="D34" s="1"/>
      <c r="E34" s="10"/>
    </row>
    <row r="35" spans="1:5" ht="47.25" customHeight="1">
      <c r="A35" s="57">
        <v>7</v>
      </c>
      <c r="B35" s="57" t="s">
        <v>294</v>
      </c>
      <c r="C35" s="61" t="s">
        <v>9</v>
      </c>
      <c r="D35" s="59" t="s">
        <v>235</v>
      </c>
      <c r="E35" s="12" t="s">
        <v>361</v>
      </c>
    </row>
    <row r="36" spans="1:5" ht="45">
      <c r="A36" s="57"/>
      <c r="B36" s="57"/>
      <c r="C36" s="61"/>
      <c r="D36" s="59"/>
      <c r="E36" s="12" t="s">
        <v>362</v>
      </c>
    </row>
    <row r="37" spans="1:5" ht="45">
      <c r="A37" s="57"/>
      <c r="B37" s="57"/>
      <c r="C37" s="61"/>
      <c r="D37" s="59"/>
      <c r="E37" s="12" t="s">
        <v>363</v>
      </c>
    </row>
    <row r="38" spans="1:5" ht="15.75" customHeight="1">
      <c r="A38" s="57"/>
      <c r="B38" s="57"/>
      <c r="C38" s="61"/>
      <c r="D38" s="59"/>
      <c r="E38" s="12" t="s">
        <v>364</v>
      </c>
    </row>
    <row r="39" spans="1:5" ht="15.75" customHeight="1">
      <c r="A39" s="1"/>
      <c r="B39" s="1"/>
      <c r="C39" s="4"/>
      <c r="D39" s="1"/>
      <c r="E39" s="21"/>
    </row>
    <row r="40" spans="1:5" ht="31.5" customHeight="1">
      <c r="A40" s="57">
        <v>8</v>
      </c>
      <c r="B40" s="57" t="s">
        <v>291</v>
      </c>
      <c r="C40" s="61" t="s">
        <v>10</v>
      </c>
      <c r="D40" s="59" t="s">
        <v>235</v>
      </c>
      <c r="E40" s="50" t="s">
        <v>83</v>
      </c>
    </row>
    <row r="41" spans="1:5" ht="45">
      <c r="A41" s="57"/>
      <c r="B41" s="57"/>
      <c r="C41" s="61"/>
      <c r="D41" s="59"/>
      <c r="E41" s="50" t="s">
        <v>84</v>
      </c>
    </row>
    <row r="42" spans="1:5" ht="15.75" customHeight="1">
      <c r="A42" s="57"/>
      <c r="B42" s="57"/>
      <c r="C42" s="61"/>
      <c r="D42" s="59"/>
      <c r="E42" s="50" t="s">
        <v>161</v>
      </c>
    </row>
    <row r="43" spans="1:5" ht="15.75" customHeight="1">
      <c r="A43" s="1"/>
      <c r="B43" s="1"/>
      <c r="C43" s="4"/>
      <c r="D43" s="1"/>
      <c r="E43" s="10"/>
    </row>
    <row r="44" spans="1:5" ht="90">
      <c r="A44" s="57">
        <v>9</v>
      </c>
      <c r="B44" s="57" t="s">
        <v>295</v>
      </c>
      <c r="C44" s="61" t="s">
        <v>11</v>
      </c>
      <c r="D44" s="59" t="s">
        <v>235</v>
      </c>
      <c r="E44" s="50" t="s">
        <v>145</v>
      </c>
    </row>
    <row r="45" spans="1:5" ht="45">
      <c r="A45" s="57"/>
      <c r="B45" s="57"/>
      <c r="C45" s="61"/>
      <c r="D45" s="59"/>
      <c r="E45" s="12" t="s">
        <v>146</v>
      </c>
    </row>
    <row r="46" spans="1:5">
      <c r="A46" s="1"/>
      <c r="B46" s="1"/>
      <c r="C46" s="4"/>
      <c r="D46" s="1"/>
      <c r="E46" s="21"/>
    </row>
    <row r="47" spans="1:5" ht="60">
      <c r="A47" s="57">
        <v>10</v>
      </c>
      <c r="B47" s="57" t="s">
        <v>297</v>
      </c>
      <c r="C47" s="61" t="s">
        <v>13</v>
      </c>
      <c r="D47" s="59" t="s">
        <v>235</v>
      </c>
      <c r="E47" s="50" t="s">
        <v>448</v>
      </c>
    </row>
    <row r="48" spans="1:5" ht="30">
      <c r="A48" s="57"/>
      <c r="B48" s="57"/>
      <c r="C48" s="61"/>
      <c r="D48" s="59"/>
      <c r="E48" s="50" t="s">
        <v>449</v>
      </c>
    </row>
    <row r="49" spans="1:5" ht="15.75" customHeight="1">
      <c r="A49" s="57"/>
      <c r="B49" s="57"/>
      <c r="C49" s="61"/>
      <c r="D49" s="59"/>
      <c r="E49" s="50" t="s">
        <v>450</v>
      </c>
    </row>
    <row r="50" spans="1:5" ht="15.75" customHeight="1">
      <c r="A50" s="1"/>
      <c r="B50" s="1"/>
      <c r="C50" s="4"/>
      <c r="D50" s="1"/>
      <c r="E50" s="10"/>
    </row>
    <row r="51" spans="1:5" ht="47.25" customHeight="1">
      <c r="A51" s="57">
        <v>11</v>
      </c>
      <c r="B51" s="57" t="s">
        <v>298</v>
      </c>
      <c r="C51" s="61" t="s">
        <v>14</v>
      </c>
      <c r="D51" s="59" t="s">
        <v>235</v>
      </c>
      <c r="E51" s="50" t="s">
        <v>388</v>
      </c>
    </row>
    <row r="52" spans="1:5" ht="30">
      <c r="A52" s="57"/>
      <c r="B52" s="57"/>
      <c r="C52" s="61"/>
      <c r="D52" s="59"/>
      <c r="E52" s="50" t="s">
        <v>389</v>
      </c>
    </row>
    <row r="53" spans="1:5" ht="15.75" customHeight="1">
      <c r="A53" s="57"/>
      <c r="B53" s="57"/>
      <c r="C53" s="61"/>
      <c r="D53" s="59"/>
      <c r="E53" s="50" t="s">
        <v>390</v>
      </c>
    </row>
    <row r="54" spans="1:5" ht="15.75" customHeight="1">
      <c r="A54" s="1"/>
      <c r="B54" s="1"/>
      <c r="C54" s="4"/>
      <c r="D54" s="1"/>
      <c r="E54" s="10"/>
    </row>
    <row r="55" spans="1:5" ht="19.5" customHeight="1">
      <c r="A55" s="57">
        <v>12</v>
      </c>
      <c r="B55" s="57" t="s">
        <v>299</v>
      </c>
      <c r="C55" s="61" t="s">
        <v>15</v>
      </c>
      <c r="D55" s="59" t="s">
        <v>235</v>
      </c>
      <c r="E55" s="50" t="s">
        <v>86</v>
      </c>
    </row>
    <row r="56" spans="1:5" ht="30">
      <c r="A56" s="57"/>
      <c r="B56" s="57"/>
      <c r="C56" s="61"/>
      <c r="D56" s="59"/>
      <c r="E56" s="50" t="s">
        <v>241</v>
      </c>
    </row>
    <row r="57" spans="1:5" ht="15.75" customHeight="1">
      <c r="A57" s="57"/>
      <c r="B57" s="57"/>
      <c r="C57" s="61"/>
      <c r="D57" s="59"/>
      <c r="E57" s="50" t="s">
        <v>85</v>
      </c>
    </row>
    <row r="58" spans="1:5" ht="15.75" customHeight="1">
      <c r="A58" s="1"/>
      <c r="B58" s="1"/>
      <c r="C58" s="4"/>
      <c r="D58" s="1"/>
      <c r="E58" s="10"/>
    </row>
    <row r="59" spans="1:5" ht="44.25" customHeight="1">
      <c r="A59" s="57">
        <v>13</v>
      </c>
      <c r="B59" s="57" t="s">
        <v>300</v>
      </c>
      <c r="C59" s="61" t="s">
        <v>16</v>
      </c>
      <c r="D59" s="59" t="s">
        <v>235</v>
      </c>
      <c r="E59" s="50" t="s">
        <v>147</v>
      </c>
    </row>
    <row r="60" spans="1:5" ht="15.75" customHeight="1">
      <c r="A60" s="57"/>
      <c r="B60" s="57"/>
      <c r="C60" s="61"/>
      <c r="D60" s="59"/>
      <c r="E60" s="50" t="s">
        <v>148</v>
      </c>
    </row>
    <row r="61" spans="1:5" ht="30">
      <c r="A61" s="57"/>
      <c r="B61" s="57"/>
      <c r="C61" s="61"/>
      <c r="D61" s="59"/>
      <c r="E61" s="50" t="s">
        <v>149</v>
      </c>
    </row>
    <row r="62" spans="1:5" ht="30">
      <c r="A62" s="57"/>
      <c r="B62" s="57"/>
      <c r="C62" s="61"/>
      <c r="D62" s="59"/>
      <c r="E62" s="50" t="s">
        <v>150</v>
      </c>
    </row>
    <row r="63" spans="1:5" ht="15">
      <c r="A63" s="57"/>
      <c r="B63" s="57"/>
      <c r="C63" s="61"/>
      <c r="D63" s="59"/>
      <c r="E63" s="50" t="s">
        <v>492</v>
      </c>
    </row>
    <row r="64" spans="1:5" ht="15">
      <c r="A64" s="57"/>
      <c r="B64" s="57"/>
      <c r="C64" s="61"/>
      <c r="D64" s="59"/>
      <c r="E64" s="50" t="s">
        <v>493</v>
      </c>
    </row>
    <row r="65" spans="1:5">
      <c r="A65" s="1"/>
      <c r="B65" s="1"/>
      <c r="C65" s="4"/>
      <c r="D65" s="1"/>
      <c r="E65" s="10"/>
    </row>
    <row r="66" spans="1:5" ht="15.75" customHeight="1">
      <c r="A66" s="57">
        <v>14</v>
      </c>
      <c r="B66" s="57" t="s">
        <v>301</v>
      </c>
      <c r="C66" s="61" t="s">
        <v>17</v>
      </c>
      <c r="D66" s="59" t="s">
        <v>235</v>
      </c>
      <c r="E66" s="62" t="s">
        <v>456</v>
      </c>
    </row>
    <row r="67" spans="1:5" ht="90" customHeight="1">
      <c r="A67" s="57"/>
      <c r="B67" s="57"/>
      <c r="C67" s="61"/>
      <c r="D67" s="59"/>
      <c r="E67" s="62"/>
    </row>
    <row r="68" spans="1:5" ht="90">
      <c r="A68" s="57"/>
      <c r="B68" s="57"/>
      <c r="C68" s="61"/>
      <c r="D68" s="59"/>
      <c r="E68" s="54" t="s">
        <v>457</v>
      </c>
    </row>
    <row r="69" spans="1:5" ht="15">
      <c r="A69" s="57"/>
      <c r="B69" s="57"/>
      <c r="C69" s="61"/>
      <c r="D69" s="59"/>
      <c r="E69" s="54" t="s">
        <v>458</v>
      </c>
    </row>
    <row r="70" spans="1:5" ht="30">
      <c r="A70" s="57"/>
      <c r="B70" s="57"/>
      <c r="C70" s="61"/>
      <c r="D70" s="59"/>
      <c r="E70" s="54" t="s">
        <v>459</v>
      </c>
    </row>
    <row r="71" spans="1:5" ht="45">
      <c r="A71" s="57"/>
      <c r="B71" s="57"/>
      <c r="C71" s="61"/>
      <c r="D71" s="59"/>
      <c r="E71" s="54" t="s">
        <v>460</v>
      </c>
    </row>
    <row r="72" spans="1:5">
      <c r="A72" s="1"/>
      <c r="B72" s="1"/>
      <c r="C72" s="4"/>
      <c r="D72" s="1"/>
      <c r="E72" s="18"/>
    </row>
    <row r="73" spans="1:5" ht="20.25" customHeight="1">
      <c r="A73" s="57">
        <v>15</v>
      </c>
      <c r="B73" s="57" t="s">
        <v>302</v>
      </c>
      <c r="C73" s="61" t="s">
        <v>18</v>
      </c>
      <c r="D73" s="59" t="s">
        <v>235</v>
      </c>
      <c r="E73" s="60" t="s">
        <v>431</v>
      </c>
    </row>
    <row r="74" spans="1:5" ht="15">
      <c r="A74" s="57"/>
      <c r="B74" s="57"/>
      <c r="C74" s="61"/>
      <c r="D74" s="59"/>
      <c r="E74" s="60"/>
    </row>
    <row r="75" spans="1:5" ht="15.75" customHeight="1">
      <c r="A75" s="57"/>
      <c r="B75" s="57"/>
      <c r="C75" s="61"/>
      <c r="D75" s="59"/>
      <c r="E75" s="54" t="s">
        <v>432</v>
      </c>
    </row>
    <row r="76" spans="1:5" ht="15.75" customHeight="1">
      <c r="A76" s="57"/>
      <c r="B76" s="57"/>
      <c r="C76" s="61"/>
      <c r="D76" s="59"/>
      <c r="E76" s="20" t="s">
        <v>433</v>
      </c>
    </row>
    <row r="77" spans="1:5" ht="41.25" customHeight="1">
      <c r="A77" s="57"/>
      <c r="B77" s="57"/>
      <c r="C77" s="61"/>
      <c r="D77" s="59"/>
      <c r="E77" s="54" t="s">
        <v>434</v>
      </c>
    </row>
    <row r="78" spans="1:5" ht="24.75" customHeight="1">
      <c r="A78" s="1"/>
      <c r="B78" s="1"/>
      <c r="C78" s="4"/>
      <c r="D78" s="1"/>
      <c r="E78" s="18"/>
    </row>
    <row r="79" spans="1:5" ht="60">
      <c r="A79" s="57">
        <v>16</v>
      </c>
      <c r="B79" s="57" t="s">
        <v>303</v>
      </c>
      <c r="C79" s="61" t="s">
        <v>19</v>
      </c>
      <c r="D79" s="59" t="s">
        <v>235</v>
      </c>
      <c r="E79" s="50" t="s">
        <v>470</v>
      </c>
    </row>
    <row r="80" spans="1:5" ht="45">
      <c r="A80" s="57"/>
      <c r="B80" s="57"/>
      <c r="C80" s="61"/>
      <c r="D80" s="59"/>
      <c r="E80" s="50" t="s">
        <v>471</v>
      </c>
    </row>
    <row r="81" spans="1:5" ht="30">
      <c r="A81" s="57"/>
      <c r="B81" s="57"/>
      <c r="C81" s="61"/>
      <c r="D81" s="59"/>
      <c r="E81" s="50" t="s">
        <v>472</v>
      </c>
    </row>
    <row r="82" spans="1:5" ht="15.75" customHeight="1">
      <c r="A82" s="57"/>
      <c r="B82" s="57"/>
      <c r="C82" s="61"/>
      <c r="D82" s="59"/>
      <c r="E82" s="50" t="s">
        <v>473</v>
      </c>
    </row>
    <row r="83" spans="1:5">
      <c r="A83" s="1"/>
      <c r="B83" s="1"/>
      <c r="C83" s="4"/>
      <c r="D83" s="1"/>
      <c r="E83" s="10"/>
    </row>
    <row r="84" spans="1:5" ht="31.5" customHeight="1">
      <c r="A84" s="57">
        <v>17</v>
      </c>
      <c r="B84" s="57" t="s">
        <v>304</v>
      </c>
      <c r="C84" s="61" t="s">
        <v>20</v>
      </c>
      <c r="D84" s="59" t="s">
        <v>235</v>
      </c>
      <c r="E84" s="50" t="s">
        <v>151</v>
      </c>
    </row>
    <row r="85" spans="1:5" ht="30">
      <c r="A85" s="57"/>
      <c r="B85" s="57"/>
      <c r="C85" s="61"/>
      <c r="D85" s="59"/>
      <c r="E85" s="50" t="s">
        <v>152</v>
      </c>
    </row>
    <row r="86" spans="1:5" ht="15.75" customHeight="1">
      <c r="A86" s="57"/>
      <c r="B86" s="57"/>
      <c r="C86" s="61"/>
      <c r="D86" s="59"/>
      <c r="E86" s="50" t="s">
        <v>153</v>
      </c>
    </row>
    <row r="87" spans="1:5" ht="15.75" customHeight="1">
      <c r="A87" s="57"/>
      <c r="B87" s="57"/>
      <c r="C87" s="61"/>
      <c r="D87" s="59"/>
      <c r="E87" s="50" t="s">
        <v>154</v>
      </c>
    </row>
    <row r="88" spans="1:5" ht="24" customHeight="1">
      <c r="A88" s="1"/>
      <c r="B88" s="1"/>
      <c r="C88" s="4"/>
      <c r="D88" s="1"/>
      <c r="E88" s="10"/>
    </row>
    <row r="89" spans="1:5" ht="30">
      <c r="A89" s="47">
        <v>18</v>
      </c>
      <c r="B89" s="47" t="s">
        <v>307</v>
      </c>
      <c r="C89" s="51" t="s">
        <v>23</v>
      </c>
      <c r="D89" s="49" t="s">
        <v>235</v>
      </c>
      <c r="E89" s="38" t="s">
        <v>155</v>
      </c>
    </row>
    <row r="90" spans="1:5">
      <c r="A90" s="1"/>
      <c r="B90" s="1"/>
      <c r="C90" s="4"/>
      <c r="D90" s="1"/>
      <c r="E90" s="39"/>
    </row>
    <row r="91" spans="1:5" ht="31.5">
      <c r="A91" s="47">
        <v>19</v>
      </c>
      <c r="B91" s="47" t="s">
        <v>308</v>
      </c>
      <c r="C91" s="51" t="s">
        <v>24</v>
      </c>
      <c r="D91" s="49" t="s">
        <v>235</v>
      </c>
      <c r="E91" s="50" t="s">
        <v>391</v>
      </c>
    </row>
    <row r="92" spans="1:5">
      <c r="A92" s="1"/>
      <c r="B92" s="1"/>
      <c r="C92" s="4"/>
      <c r="D92" s="1"/>
      <c r="E92" s="10"/>
    </row>
    <row r="93" spans="1:5" ht="30.75" customHeight="1">
      <c r="A93" s="57">
        <v>20</v>
      </c>
      <c r="B93" s="57" t="s">
        <v>309</v>
      </c>
      <c r="C93" s="61" t="s">
        <v>25</v>
      </c>
      <c r="D93" s="59" t="s">
        <v>235</v>
      </c>
      <c r="E93" s="50" t="s">
        <v>156</v>
      </c>
    </row>
    <row r="94" spans="1:5" ht="30">
      <c r="A94" s="57"/>
      <c r="B94" s="57"/>
      <c r="C94" s="61"/>
      <c r="D94" s="59"/>
      <c r="E94" s="50" t="s">
        <v>157</v>
      </c>
    </row>
    <row r="95" spans="1:5" ht="105">
      <c r="A95" s="57"/>
      <c r="B95" s="57"/>
      <c r="C95" s="61"/>
      <c r="D95" s="59"/>
      <c r="E95" s="50" t="s">
        <v>158</v>
      </c>
    </row>
    <row r="96" spans="1:5" ht="15.75" customHeight="1">
      <c r="A96" s="57"/>
      <c r="B96" s="57"/>
      <c r="C96" s="61"/>
      <c r="D96" s="59"/>
      <c r="E96" s="50" t="s">
        <v>159</v>
      </c>
    </row>
    <row r="97" spans="1:5" ht="15">
      <c r="A97" s="57"/>
      <c r="B97" s="57"/>
      <c r="C97" s="61"/>
      <c r="D97" s="59"/>
      <c r="E97" s="50" t="s">
        <v>160</v>
      </c>
    </row>
    <row r="98" spans="1:5" ht="15.75" customHeight="1">
      <c r="A98" s="57"/>
      <c r="B98" s="57"/>
      <c r="C98" s="61"/>
      <c r="D98" s="59"/>
      <c r="E98" s="50"/>
    </row>
    <row r="99" spans="1:5">
      <c r="A99" s="1"/>
      <c r="B99" s="1"/>
      <c r="C99" s="4"/>
      <c r="D99" s="1"/>
      <c r="E99" s="10"/>
    </row>
    <row r="100" spans="1:5" ht="31.5" customHeight="1">
      <c r="A100" s="57">
        <v>21</v>
      </c>
      <c r="B100" s="57" t="s">
        <v>311</v>
      </c>
      <c r="C100" s="61" t="s">
        <v>27</v>
      </c>
      <c r="D100" s="59" t="s">
        <v>235</v>
      </c>
      <c r="E100" s="50" t="s">
        <v>413</v>
      </c>
    </row>
    <row r="101" spans="1:5" ht="45">
      <c r="A101" s="57"/>
      <c r="B101" s="57"/>
      <c r="C101" s="61"/>
      <c r="D101" s="59"/>
      <c r="E101" s="50" t="s">
        <v>414</v>
      </c>
    </row>
    <row r="102" spans="1:5" ht="15.75" customHeight="1">
      <c r="A102" s="57"/>
      <c r="B102" s="57"/>
      <c r="C102" s="61"/>
      <c r="D102" s="59"/>
      <c r="E102" s="50" t="s">
        <v>415</v>
      </c>
    </row>
    <row r="103" spans="1:5" ht="15.75" customHeight="1">
      <c r="A103" s="1"/>
      <c r="B103" s="1"/>
      <c r="C103" s="4"/>
      <c r="D103" s="1"/>
      <c r="E103" s="10"/>
    </row>
    <row r="104" spans="1:5" ht="75">
      <c r="A104" s="57">
        <v>22</v>
      </c>
      <c r="B104" s="57" t="s">
        <v>313</v>
      </c>
      <c r="C104" s="61" t="s">
        <v>29</v>
      </c>
      <c r="D104" s="59" t="s">
        <v>235</v>
      </c>
      <c r="E104" s="12" t="s">
        <v>162</v>
      </c>
    </row>
    <row r="105" spans="1:5" ht="30">
      <c r="A105" s="57"/>
      <c r="B105" s="57"/>
      <c r="C105" s="61"/>
      <c r="D105" s="59"/>
      <c r="E105" s="12" t="s">
        <v>163</v>
      </c>
    </row>
    <row r="106" spans="1:5" ht="15.75" customHeight="1">
      <c r="A106" s="57"/>
      <c r="B106" s="57"/>
      <c r="C106" s="61"/>
      <c r="D106" s="59"/>
      <c r="E106" s="12" t="s">
        <v>164</v>
      </c>
    </row>
    <row r="107" spans="1:5" ht="15.75" customHeight="1">
      <c r="A107" s="1"/>
      <c r="B107" s="1"/>
      <c r="C107" s="4"/>
      <c r="D107" s="1"/>
      <c r="E107" s="21"/>
    </row>
    <row r="108" spans="1:5" ht="31.5" customHeight="1">
      <c r="A108" s="57">
        <v>23</v>
      </c>
      <c r="B108" s="57" t="s">
        <v>314</v>
      </c>
      <c r="C108" s="61" t="s">
        <v>30</v>
      </c>
      <c r="D108" s="59" t="s">
        <v>235</v>
      </c>
      <c r="E108" s="65" t="s">
        <v>468</v>
      </c>
    </row>
    <row r="109" spans="1:5" ht="15.75" customHeight="1">
      <c r="A109" s="57"/>
      <c r="B109" s="57"/>
      <c r="C109" s="61"/>
      <c r="D109" s="59"/>
      <c r="E109" s="65"/>
    </row>
    <row r="110" spans="1:5" ht="15.75" customHeight="1">
      <c r="A110" s="57"/>
      <c r="B110" s="57"/>
      <c r="C110" s="61"/>
      <c r="D110" s="59"/>
      <c r="E110" s="65"/>
    </row>
    <row r="111" spans="1:5" ht="143.25" customHeight="1">
      <c r="A111" s="57"/>
      <c r="B111" s="57"/>
      <c r="C111" s="61"/>
      <c r="D111" s="59"/>
      <c r="E111" s="50" t="s">
        <v>368</v>
      </c>
    </row>
    <row r="112" spans="1:5" ht="66.75" customHeight="1">
      <c r="A112" s="57"/>
      <c r="B112" s="57"/>
      <c r="C112" s="61"/>
      <c r="D112" s="59"/>
      <c r="E112" s="20" t="s">
        <v>469</v>
      </c>
    </row>
    <row r="113" spans="1:5" ht="15.75" customHeight="1">
      <c r="A113" s="1"/>
      <c r="B113" s="1"/>
      <c r="C113" s="4"/>
      <c r="D113" s="1"/>
      <c r="E113" s="40"/>
    </row>
    <row r="114" spans="1:5" ht="31.5" customHeight="1">
      <c r="A114" s="57">
        <v>24</v>
      </c>
      <c r="B114" s="57" t="s">
        <v>315</v>
      </c>
      <c r="C114" s="61" t="s">
        <v>31</v>
      </c>
      <c r="D114" s="59" t="s">
        <v>235</v>
      </c>
      <c r="E114" s="50" t="s">
        <v>208</v>
      </c>
    </row>
    <row r="115" spans="1:5" ht="30">
      <c r="A115" s="57"/>
      <c r="B115" s="57"/>
      <c r="C115" s="61"/>
      <c r="D115" s="59"/>
      <c r="E115" s="54" t="s">
        <v>209</v>
      </c>
    </row>
    <row r="116" spans="1:5" ht="45">
      <c r="A116" s="57"/>
      <c r="B116" s="57"/>
      <c r="C116" s="61"/>
      <c r="D116" s="59"/>
      <c r="E116" s="19" t="s">
        <v>210</v>
      </c>
    </row>
    <row r="117" spans="1:5" ht="60">
      <c r="A117" s="57"/>
      <c r="B117" s="57"/>
      <c r="C117" s="61"/>
      <c r="D117" s="59"/>
      <c r="E117" s="19" t="s">
        <v>211</v>
      </c>
    </row>
    <row r="118" spans="1:5" ht="30">
      <c r="A118" s="57"/>
      <c r="B118" s="57"/>
      <c r="C118" s="61"/>
      <c r="D118" s="59"/>
      <c r="E118" s="19" t="s">
        <v>212</v>
      </c>
    </row>
    <row r="119" spans="1:5" ht="75">
      <c r="A119" s="57"/>
      <c r="B119" s="57"/>
      <c r="C119" s="61"/>
      <c r="D119" s="59"/>
      <c r="E119" s="54" t="s">
        <v>216</v>
      </c>
    </row>
    <row r="120" spans="1:5" ht="60">
      <c r="A120" s="57"/>
      <c r="B120" s="57"/>
      <c r="C120" s="61"/>
      <c r="D120" s="59"/>
      <c r="E120" s="54" t="s">
        <v>213</v>
      </c>
    </row>
    <row r="121" spans="1:5" ht="30">
      <c r="A121" s="57"/>
      <c r="B121" s="57"/>
      <c r="C121" s="61"/>
      <c r="D121" s="59"/>
      <c r="E121" s="19" t="s">
        <v>217</v>
      </c>
    </row>
    <row r="122" spans="1:5" ht="30">
      <c r="A122" s="57"/>
      <c r="B122" s="57"/>
      <c r="C122" s="61"/>
      <c r="D122" s="59"/>
      <c r="E122" s="19" t="s">
        <v>218</v>
      </c>
    </row>
    <row r="123" spans="1:5" s="41" customFormat="1">
      <c r="A123" s="1"/>
      <c r="B123" s="1"/>
      <c r="C123" s="4"/>
      <c r="D123" s="1"/>
      <c r="E123" s="18"/>
    </row>
    <row r="124" spans="1:5" ht="60">
      <c r="A124" s="57">
        <v>25</v>
      </c>
      <c r="B124" s="57" t="s">
        <v>316</v>
      </c>
      <c r="C124" s="61" t="s">
        <v>32</v>
      </c>
      <c r="D124" s="59" t="s">
        <v>235</v>
      </c>
      <c r="E124" s="50" t="s">
        <v>92</v>
      </c>
    </row>
    <row r="125" spans="1:5" ht="15.75" customHeight="1">
      <c r="A125" s="57"/>
      <c r="B125" s="57"/>
      <c r="C125" s="61"/>
      <c r="D125" s="59"/>
      <c r="E125" s="50" t="s">
        <v>167</v>
      </c>
    </row>
    <row r="126" spans="1:5" ht="15.75" customHeight="1">
      <c r="A126" s="57"/>
      <c r="B126" s="57"/>
      <c r="C126" s="61"/>
      <c r="D126" s="59"/>
      <c r="E126" s="50" t="s">
        <v>94</v>
      </c>
    </row>
    <row r="127" spans="1:5" ht="15.75" customHeight="1">
      <c r="A127" s="57"/>
      <c r="B127" s="57"/>
      <c r="C127" s="61"/>
      <c r="D127" s="59"/>
      <c r="E127" s="50" t="s">
        <v>93</v>
      </c>
    </row>
    <row r="128" spans="1:5" ht="15.75" customHeight="1">
      <c r="A128" s="1"/>
      <c r="B128" s="1"/>
      <c r="C128" s="4"/>
      <c r="D128" s="1"/>
      <c r="E128" s="10"/>
    </row>
    <row r="129" spans="1:5" ht="47.25" customHeight="1">
      <c r="A129" s="57">
        <v>26</v>
      </c>
      <c r="B129" s="57" t="s">
        <v>317</v>
      </c>
      <c r="C129" s="61" t="s">
        <v>33</v>
      </c>
      <c r="D129" s="59" t="s">
        <v>235</v>
      </c>
      <c r="E129" s="50" t="s">
        <v>95</v>
      </c>
    </row>
    <row r="130" spans="1:5" ht="30">
      <c r="A130" s="57"/>
      <c r="B130" s="57"/>
      <c r="C130" s="61"/>
      <c r="D130" s="59"/>
      <c r="E130" s="50" t="s">
        <v>96</v>
      </c>
    </row>
    <row r="131" spans="1:5" ht="45">
      <c r="A131" s="57"/>
      <c r="B131" s="57"/>
      <c r="C131" s="61"/>
      <c r="D131" s="59"/>
      <c r="E131" s="50" t="s">
        <v>97</v>
      </c>
    </row>
    <row r="132" spans="1:5" ht="15">
      <c r="A132" s="57"/>
      <c r="B132" s="57"/>
      <c r="C132" s="61"/>
      <c r="D132" s="59"/>
      <c r="E132" s="50" t="s">
        <v>98</v>
      </c>
    </row>
    <row r="133" spans="1:5" ht="45">
      <c r="A133" s="57"/>
      <c r="B133" s="57"/>
      <c r="C133" s="61"/>
      <c r="D133" s="59"/>
      <c r="E133" s="50" t="s">
        <v>99</v>
      </c>
    </row>
    <row r="134" spans="1:5" ht="45">
      <c r="A134" s="57"/>
      <c r="B134" s="57"/>
      <c r="C134" s="61"/>
      <c r="D134" s="59"/>
      <c r="E134" s="50" t="s">
        <v>100</v>
      </c>
    </row>
    <row r="135" spans="1:5">
      <c r="A135" s="1"/>
      <c r="B135" s="1"/>
      <c r="C135" s="4"/>
      <c r="D135" s="1"/>
      <c r="E135" s="10"/>
    </row>
    <row r="136" spans="1:5" ht="31.5" customHeight="1">
      <c r="A136" s="57">
        <v>27</v>
      </c>
      <c r="B136" s="57" t="s">
        <v>318</v>
      </c>
      <c r="C136" s="61" t="s">
        <v>35</v>
      </c>
      <c r="D136" s="59" t="s">
        <v>235</v>
      </c>
      <c r="E136" s="65" t="s">
        <v>461</v>
      </c>
    </row>
    <row r="137" spans="1:5" ht="15">
      <c r="A137" s="57"/>
      <c r="B137" s="57"/>
      <c r="C137" s="61"/>
      <c r="D137" s="59"/>
      <c r="E137" s="65"/>
    </row>
    <row r="138" spans="1:5" ht="30">
      <c r="A138" s="57"/>
      <c r="B138" s="57"/>
      <c r="C138" s="61"/>
      <c r="D138" s="59"/>
      <c r="E138" s="54" t="s">
        <v>462</v>
      </c>
    </row>
    <row r="139" spans="1:5" ht="75">
      <c r="A139" s="57"/>
      <c r="B139" s="57"/>
      <c r="C139" s="61"/>
      <c r="D139" s="59"/>
      <c r="E139" s="54" t="s">
        <v>463</v>
      </c>
    </row>
    <row r="140" spans="1:5" ht="30">
      <c r="A140" s="57"/>
      <c r="B140" s="57"/>
      <c r="C140" s="61"/>
      <c r="D140" s="59"/>
      <c r="E140" s="54" t="s">
        <v>464</v>
      </c>
    </row>
    <row r="141" spans="1:5" ht="60">
      <c r="A141" s="57"/>
      <c r="B141" s="57"/>
      <c r="C141" s="61"/>
      <c r="D141" s="59"/>
      <c r="E141" s="20" t="s">
        <v>465</v>
      </c>
    </row>
    <row r="142" spans="1:5" ht="30">
      <c r="A142" s="57"/>
      <c r="B142" s="57"/>
      <c r="C142" s="61"/>
      <c r="D142" s="59"/>
      <c r="E142" s="54" t="s">
        <v>234</v>
      </c>
    </row>
    <row r="143" spans="1:5">
      <c r="A143" s="1"/>
      <c r="B143" s="1"/>
      <c r="C143" s="4"/>
      <c r="D143" s="1"/>
      <c r="E143" s="18"/>
    </row>
    <row r="144" spans="1:5" ht="47.25" customHeight="1">
      <c r="A144" s="57">
        <v>28</v>
      </c>
      <c r="B144" s="57" t="s">
        <v>319</v>
      </c>
      <c r="C144" s="61" t="s">
        <v>36</v>
      </c>
      <c r="D144" s="59" t="s">
        <v>235</v>
      </c>
      <c r="E144" s="50" t="s">
        <v>452</v>
      </c>
    </row>
    <row r="145" spans="1:5" s="13" customFormat="1" ht="90">
      <c r="A145" s="57"/>
      <c r="B145" s="57"/>
      <c r="C145" s="61"/>
      <c r="D145" s="59"/>
      <c r="E145" s="42" t="s">
        <v>453</v>
      </c>
    </row>
    <row r="146" spans="1:5" s="13" customFormat="1" ht="15">
      <c r="A146" s="57"/>
      <c r="B146" s="57"/>
      <c r="C146" s="61"/>
      <c r="D146" s="59"/>
      <c r="E146" s="42" t="s">
        <v>394</v>
      </c>
    </row>
    <row r="147" spans="1:5" s="13" customFormat="1" ht="45">
      <c r="A147" s="57"/>
      <c r="B147" s="57"/>
      <c r="C147" s="61"/>
      <c r="D147" s="59"/>
      <c r="E147" s="42" t="s">
        <v>454</v>
      </c>
    </row>
    <row r="148" spans="1:5" s="13" customFormat="1" ht="15.75" customHeight="1">
      <c r="A148" s="57"/>
      <c r="B148" s="57"/>
      <c r="C148" s="61"/>
      <c r="D148" s="59"/>
      <c r="E148" s="42" t="s">
        <v>455</v>
      </c>
    </row>
    <row r="149" spans="1:5" s="13" customFormat="1" ht="15.75" customHeight="1">
      <c r="A149" s="1"/>
      <c r="B149" s="1"/>
      <c r="C149" s="4"/>
      <c r="D149" s="1"/>
      <c r="E149" s="10"/>
    </row>
    <row r="150" spans="1:5" ht="47.25" customHeight="1">
      <c r="A150" s="57">
        <v>29</v>
      </c>
      <c r="B150" s="57" t="s">
        <v>320</v>
      </c>
      <c r="C150" s="61" t="s">
        <v>37</v>
      </c>
      <c r="D150" s="59" t="s">
        <v>235</v>
      </c>
      <c r="E150" s="50" t="s">
        <v>392</v>
      </c>
    </row>
    <row r="151" spans="1:5" ht="30">
      <c r="A151" s="57"/>
      <c r="B151" s="57"/>
      <c r="C151" s="61"/>
      <c r="D151" s="59"/>
      <c r="E151" s="50" t="s">
        <v>393</v>
      </c>
    </row>
    <row r="152" spans="1:5" ht="15">
      <c r="A152" s="57"/>
      <c r="B152" s="57"/>
      <c r="C152" s="61"/>
      <c r="D152" s="59"/>
      <c r="E152" s="50" t="s">
        <v>394</v>
      </c>
    </row>
    <row r="153" spans="1:5">
      <c r="A153" s="1"/>
      <c r="B153" s="1"/>
      <c r="C153" s="4"/>
      <c r="D153" s="1"/>
      <c r="E153" s="10"/>
    </row>
    <row r="154" spans="1:5" ht="47.25" customHeight="1">
      <c r="A154" s="57">
        <v>30</v>
      </c>
      <c r="B154" s="57" t="s">
        <v>321</v>
      </c>
      <c r="C154" s="61" t="s">
        <v>38</v>
      </c>
      <c r="D154" s="59" t="s">
        <v>235</v>
      </c>
      <c r="E154" s="50" t="s">
        <v>101</v>
      </c>
    </row>
    <row r="155" spans="1:5" ht="88.5" customHeight="1">
      <c r="A155" s="57"/>
      <c r="B155" s="57"/>
      <c r="C155" s="61"/>
      <c r="D155" s="59"/>
      <c r="E155" s="50" t="s">
        <v>102</v>
      </c>
    </row>
    <row r="156" spans="1:5" ht="21.75" customHeight="1">
      <c r="A156" s="1"/>
      <c r="B156" s="1"/>
      <c r="C156" s="4"/>
      <c r="D156" s="1"/>
      <c r="E156" s="10"/>
    </row>
    <row r="157" spans="1:5" ht="31.5" customHeight="1">
      <c r="A157" s="57">
        <v>31</v>
      </c>
      <c r="B157" s="57" t="s">
        <v>324</v>
      </c>
      <c r="C157" s="61" t="s">
        <v>41</v>
      </c>
      <c r="D157" s="59" t="s">
        <v>235</v>
      </c>
      <c r="E157" s="65" t="s">
        <v>466</v>
      </c>
    </row>
    <row r="158" spans="1:5" ht="15">
      <c r="A158" s="57"/>
      <c r="B158" s="57"/>
      <c r="C158" s="61"/>
      <c r="D158" s="59"/>
      <c r="E158" s="65"/>
    </row>
    <row r="159" spans="1:5" ht="60">
      <c r="A159" s="57"/>
      <c r="B159" s="57"/>
      <c r="C159" s="61"/>
      <c r="D159" s="59"/>
      <c r="E159" s="54" t="s">
        <v>467</v>
      </c>
    </row>
    <row r="160" spans="1:5">
      <c r="A160" s="1"/>
      <c r="B160" s="1"/>
      <c r="C160" s="4"/>
      <c r="D160" s="1"/>
      <c r="E160" s="18"/>
    </row>
    <row r="161" spans="1:5" ht="45">
      <c r="A161" s="47">
        <v>32</v>
      </c>
      <c r="B161" s="47" t="s">
        <v>327</v>
      </c>
      <c r="C161" s="51" t="s">
        <v>42</v>
      </c>
      <c r="D161" s="49" t="s">
        <v>235</v>
      </c>
      <c r="E161" s="50" t="s">
        <v>165</v>
      </c>
    </row>
    <row r="162" spans="1:5">
      <c r="A162" s="1"/>
      <c r="B162" s="1"/>
      <c r="C162" s="3"/>
      <c r="D162" s="1"/>
      <c r="E162" s="10"/>
    </row>
    <row r="163" spans="1:5" ht="15.75" customHeight="1">
      <c r="A163" s="57">
        <v>33</v>
      </c>
      <c r="B163" s="57" t="s">
        <v>330</v>
      </c>
      <c r="C163" s="63" t="s">
        <v>44</v>
      </c>
      <c r="D163" s="59" t="s">
        <v>235</v>
      </c>
      <c r="E163" s="50" t="s">
        <v>405</v>
      </c>
    </row>
    <row r="164" spans="1:5" ht="15.75" customHeight="1">
      <c r="A164" s="57"/>
      <c r="B164" s="57"/>
      <c r="C164" s="63"/>
      <c r="D164" s="59"/>
      <c r="E164" s="50" t="s">
        <v>166</v>
      </c>
    </row>
    <row r="165" spans="1:5" ht="15.75" customHeight="1">
      <c r="A165" s="1"/>
      <c r="B165" s="1"/>
      <c r="C165" s="3"/>
      <c r="D165" s="1"/>
      <c r="E165" s="10"/>
    </row>
    <row r="166" spans="1:5" ht="31.5" customHeight="1">
      <c r="A166" s="57">
        <v>34</v>
      </c>
      <c r="B166" s="57" t="s">
        <v>331</v>
      </c>
      <c r="C166" s="63" t="s">
        <v>45</v>
      </c>
      <c r="D166" s="59" t="s">
        <v>235</v>
      </c>
      <c r="E166" s="50" t="s">
        <v>405</v>
      </c>
    </row>
    <row r="167" spans="1:5" ht="45">
      <c r="A167" s="57"/>
      <c r="B167" s="57"/>
      <c r="C167" s="63"/>
      <c r="D167" s="59"/>
      <c r="E167" s="12" t="s">
        <v>366</v>
      </c>
    </row>
    <row r="168" spans="1:5" ht="15">
      <c r="A168" s="57"/>
      <c r="B168" s="57"/>
      <c r="C168" s="63"/>
      <c r="D168" s="59"/>
      <c r="E168" s="12" t="s">
        <v>367</v>
      </c>
    </row>
    <row r="169" spans="1:5">
      <c r="A169" s="1"/>
      <c r="B169" s="1"/>
      <c r="C169" s="3"/>
      <c r="D169" s="1"/>
      <c r="E169" s="21"/>
    </row>
    <row r="170" spans="1:5" ht="45">
      <c r="A170" s="47">
        <v>35</v>
      </c>
      <c r="B170" s="47" t="s">
        <v>332</v>
      </c>
      <c r="C170" s="53" t="s">
        <v>46</v>
      </c>
      <c r="D170" s="49" t="s">
        <v>235</v>
      </c>
      <c r="E170" s="50" t="s">
        <v>114</v>
      </c>
    </row>
    <row r="171" spans="1:5">
      <c r="A171" s="1"/>
      <c r="B171" s="1"/>
      <c r="C171" s="3"/>
      <c r="D171" s="1"/>
      <c r="E171" s="10"/>
    </row>
    <row r="172" spans="1:5" ht="30">
      <c r="A172" s="57">
        <v>36</v>
      </c>
      <c r="B172" s="57" t="s">
        <v>333</v>
      </c>
      <c r="C172" s="63" t="s">
        <v>47</v>
      </c>
      <c r="D172" s="59" t="s">
        <v>235</v>
      </c>
      <c r="E172" s="50" t="s">
        <v>115</v>
      </c>
    </row>
    <row r="173" spans="1:5" ht="60">
      <c r="A173" s="57"/>
      <c r="B173" s="57"/>
      <c r="C173" s="63"/>
      <c r="D173" s="59"/>
      <c r="E173" s="50" t="s">
        <v>116</v>
      </c>
    </row>
    <row r="174" spans="1:5" ht="45">
      <c r="A174" s="57"/>
      <c r="B174" s="57"/>
      <c r="C174" s="63"/>
      <c r="D174" s="59"/>
      <c r="E174" s="50" t="s">
        <v>117</v>
      </c>
    </row>
    <row r="175" spans="1:5" ht="45">
      <c r="A175" s="57"/>
      <c r="B175" s="57"/>
      <c r="C175" s="63"/>
      <c r="D175" s="59"/>
      <c r="E175" s="50" t="s">
        <v>118</v>
      </c>
    </row>
    <row r="176" spans="1:5">
      <c r="A176" s="1"/>
      <c r="B176" s="1"/>
      <c r="C176" s="3"/>
      <c r="D176" s="1"/>
      <c r="E176" s="10"/>
    </row>
    <row r="177" spans="1:5" ht="60" customHeight="1">
      <c r="A177" s="57">
        <v>37</v>
      </c>
      <c r="B177" s="57" t="s">
        <v>334</v>
      </c>
      <c r="C177" s="63" t="s">
        <v>48</v>
      </c>
      <c r="D177" s="59" t="s">
        <v>235</v>
      </c>
      <c r="E177" s="50" t="s">
        <v>404</v>
      </c>
    </row>
    <row r="178" spans="1:5" ht="53.25" customHeight="1">
      <c r="A178" s="57"/>
      <c r="B178" s="57"/>
      <c r="C178" s="63"/>
      <c r="D178" s="59"/>
      <c r="E178" s="50" t="s">
        <v>197</v>
      </c>
    </row>
    <row r="179" spans="1:5" ht="24" customHeight="1">
      <c r="A179" s="1"/>
      <c r="B179" s="1"/>
      <c r="C179" s="3"/>
      <c r="D179" s="1"/>
      <c r="E179" s="10"/>
    </row>
    <row r="180" spans="1:5" ht="47.25" customHeight="1">
      <c r="A180" s="57">
        <v>38</v>
      </c>
      <c r="B180" s="57" t="s">
        <v>336</v>
      </c>
      <c r="C180" s="63" t="s">
        <v>50</v>
      </c>
      <c r="D180" s="59" t="s">
        <v>235</v>
      </c>
      <c r="E180" s="50" t="s">
        <v>170</v>
      </c>
    </row>
    <row r="181" spans="1:5" ht="30">
      <c r="A181" s="57"/>
      <c r="B181" s="57"/>
      <c r="C181" s="63"/>
      <c r="D181" s="59"/>
      <c r="E181" s="50" t="s">
        <v>171</v>
      </c>
    </row>
    <row r="182" spans="1:5">
      <c r="A182" s="1"/>
      <c r="B182" s="1"/>
      <c r="C182" s="3"/>
      <c r="D182" s="1"/>
      <c r="E182" s="10"/>
    </row>
    <row r="183" spans="1:5" ht="36" customHeight="1">
      <c r="A183" s="57">
        <v>39</v>
      </c>
      <c r="B183" s="57" t="s">
        <v>337</v>
      </c>
      <c r="C183" s="63" t="s">
        <v>51</v>
      </c>
      <c r="D183" s="59" t="s">
        <v>235</v>
      </c>
      <c r="E183" s="50" t="s">
        <v>120</v>
      </c>
    </row>
    <row r="184" spans="1:5" ht="45">
      <c r="A184" s="57"/>
      <c r="B184" s="57"/>
      <c r="C184" s="63"/>
      <c r="D184" s="59"/>
      <c r="E184" s="50" t="s">
        <v>119</v>
      </c>
    </row>
    <row r="185" spans="1:5">
      <c r="A185" s="1"/>
      <c r="B185" s="1"/>
      <c r="C185" s="3"/>
      <c r="D185" s="1"/>
      <c r="E185" s="10"/>
    </row>
    <row r="186" spans="1:5" ht="60">
      <c r="A186" s="57">
        <v>40</v>
      </c>
      <c r="B186" s="57" t="s">
        <v>338</v>
      </c>
      <c r="C186" s="63" t="s">
        <v>52</v>
      </c>
      <c r="D186" s="59" t="s">
        <v>235</v>
      </c>
      <c r="E186" s="50" t="s">
        <v>121</v>
      </c>
    </row>
    <row r="187" spans="1:5" ht="15.75" customHeight="1">
      <c r="A187" s="57"/>
      <c r="B187" s="57"/>
      <c r="C187" s="63"/>
      <c r="D187" s="59"/>
      <c r="E187" s="50" t="s">
        <v>122</v>
      </c>
    </row>
    <row r="188" spans="1:5" ht="15.75" customHeight="1">
      <c r="A188" s="57"/>
      <c r="B188" s="57"/>
      <c r="C188" s="63"/>
      <c r="D188" s="59"/>
      <c r="E188" s="50" t="s">
        <v>123</v>
      </c>
    </row>
    <row r="189" spans="1:5" ht="51" customHeight="1">
      <c r="A189" s="57"/>
      <c r="B189" s="57"/>
      <c r="C189" s="63"/>
      <c r="D189" s="59"/>
      <c r="E189" s="50" t="s">
        <v>124</v>
      </c>
    </row>
    <row r="190" spans="1:5" ht="16.5" customHeight="1">
      <c r="A190" s="57"/>
      <c r="B190" s="57"/>
      <c r="C190" s="63"/>
      <c r="D190" s="59"/>
      <c r="E190" s="50" t="s">
        <v>489</v>
      </c>
    </row>
    <row r="191" spans="1:5" ht="19.5" customHeight="1">
      <c r="A191" s="1"/>
      <c r="B191" s="1"/>
      <c r="C191" s="3"/>
      <c r="D191" s="1"/>
      <c r="E191" s="10"/>
    </row>
    <row r="192" spans="1:5" ht="32.25" customHeight="1">
      <c r="A192" s="57">
        <v>41</v>
      </c>
      <c r="B192" s="57" t="s">
        <v>339</v>
      </c>
      <c r="C192" s="63" t="s">
        <v>53</v>
      </c>
      <c r="D192" s="59" t="s">
        <v>235</v>
      </c>
      <c r="E192" s="50" t="s">
        <v>172</v>
      </c>
    </row>
    <row r="193" spans="1:5" ht="64.5" customHeight="1">
      <c r="A193" s="57"/>
      <c r="B193" s="57"/>
      <c r="C193" s="63"/>
      <c r="D193" s="59"/>
      <c r="E193" s="50" t="s">
        <v>173</v>
      </c>
    </row>
    <row r="194" spans="1:5" ht="27.75" customHeight="1">
      <c r="A194" s="1"/>
      <c r="B194" s="1"/>
      <c r="C194" s="3"/>
      <c r="D194" s="1"/>
      <c r="E194" s="10"/>
    </row>
    <row r="195" spans="1:5" ht="60">
      <c r="A195" s="47">
        <v>42</v>
      </c>
      <c r="B195" s="47" t="s">
        <v>340</v>
      </c>
      <c r="C195" s="53" t="s">
        <v>54</v>
      </c>
      <c r="D195" s="49" t="s">
        <v>235</v>
      </c>
      <c r="E195" s="12" t="s">
        <v>125</v>
      </c>
    </row>
    <row r="196" spans="1:5">
      <c r="A196" s="1"/>
      <c r="B196" s="1"/>
      <c r="C196" s="3"/>
      <c r="D196" s="1"/>
      <c r="E196" s="21"/>
    </row>
    <row r="197" spans="1:5" ht="15.75" customHeight="1">
      <c r="A197" s="57">
        <v>43</v>
      </c>
      <c r="B197" s="57" t="s">
        <v>341</v>
      </c>
      <c r="C197" s="63" t="s">
        <v>55</v>
      </c>
      <c r="D197" s="59" t="s">
        <v>235</v>
      </c>
      <c r="E197" s="50" t="s">
        <v>494</v>
      </c>
    </row>
    <row r="198" spans="1:5" ht="15.75" customHeight="1">
      <c r="A198" s="57"/>
      <c r="B198" s="57"/>
      <c r="C198" s="63"/>
      <c r="D198" s="59"/>
      <c r="E198" s="50" t="s">
        <v>174</v>
      </c>
    </row>
    <row r="199" spans="1:5" ht="15.75" customHeight="1">
      <c r="A199" s="57"/>
      <c r="B199" s="57"/>
      <c r="C199" s="63"/>
      <c r="D199" s="59"/>
      <c r="E199" s="50" t="s">
        <v>175</v>
      </c>
    </row>
    <row r="200" spans="1:5" ht="30">
      <c r="A200" s="57"/>
      <c r="B200" s="57"/>
      <c r="C200" s="63"/>
      <c r="D200" s="59"/>
      <c r="E200" s="50" t="s">
        <v>176</v>
      </c>
    </row>
    <row r="201" spans="1:5" ht="45">
      <c r="A201" s="57"/>
      <c r="B201" s="57"/>
      <c r="C201" s="63"/>
      <c r="D201" s="59"/>
      <c r="E201" s="50" t="s">
        <v>177</v>
      </c>
    </row>
    <row r="202" spans="1:5">
      <c r="A202" s="1"/>
      <c r="B202" s="1"/>
      <c r="C202" s="3"/>
      <c r="D202" s="1"/>
      <c r="E202" s="10"/>
    </row>
    <row r="203" spans="1:5" ht="30">
      <c r="A203" s="57">
        <v>44</v>
      </c>
      <c r="B203" s="57" t="s">
        <v>342</v>
      </c>
      <c r="C203" s="63" t="s">
        <v>56</v>
      </c>
      <c r="D203" s="59" t="s">
        <v>235</v>
      </c>
      <c r="E203" s="50" t="s">
        <v>101</v>
      </c>
    </row>
    <row r="204" spans="1:5" ht="72.75" customHeight="1">
      <c r="A204" s="57"/>
      <c r="B204" s="57"/>
      <c r="C204" s="63"/>
      <c r="D204" s="59"/>
      <c r="E204" s="50" t="s">
        <v>128</v>
      </c>
    </row>
    <row r="205" spans="1:5" ht="30.75" customHeight="1">
      <c r="A205" s="57"/>
      <c r="B205" s="57"/>
      <c r="C205" s="63"/>
      <c r="D205" s="59"/>
      <c r="E205" s="50" t="s">
        <v>490</v>
      </c>
    </row>
    <row r="206" spans="1:5" ht="21" customHeight="1">
      <c r="A206" s="1"/>
      <c r="B206" s="1"/>
      <c r="C206" s="3"/>
      <c r="D206" s="1"/>
      <c r="E206" s="10"/>
    </row>
    <row r="207" spans="1:5" ht="31.5" customHeight="1">
      <c r="A207" s="57">
        <v>45</v>
      </c>
      <c r="B207" s="57" t="s">
        <v>343</v>
      </c>
      <c r="C207" s="63" t="s">
        <v>57</v>
      </c>
      <c r="D207" s="59" t="s">
        <v>235</v>
      </c>
      <c r="E207" s="50" t="s">
        <v>405</v>
      </c>
    </row>
    <row r="208" spans="1:5" ht="30" customHeight="1">
      <c r="A208" s="57"/>
      <c r="B208" s="57"/>
      <c r="C208" s="63"/>
      <c r="D208" s="59"/>
      <c r="E208" s="50" t="s">
        <v>178</v>
      </c>
    </row>
    <row r="209" spans="1:5" ht="50.25" customHeight="1">
      <c r="A209" s="57"/>
      <c r="B209" s="57"/>
      <c r="C209" s="63"/>
      <c r="D209" s="59"/>
      <c r="E209" s="12" t="s">
        <v>179</v>
      </c>
    </row>
    <row r="210" spans="1:5" ht="42" customHeight="1">
      <c r="A210" s="57"/>
      <c r="B210" s="57"/>
      <c r="C210" s="63"/>
      <c r="D210" s="59"/>
      <c r="E210" s="50" t="s">
        <v>180</v>
      </c>
    </row>
    <row r="211" spans="1:5" ht="18.75" customHeight="1">
      <c r="A211" s="1"/>
      <c r="B211" s="1"/>
      <c r="C211" s="3"/>
      <c r="D211" s="1"/>
      <c r="E211" s="10"/>
    </row>
    <row r="212" spans="1:5" ht="15.75" customHeight="1">
      <c r="A212" s="57">
        <v>46</v>
      </c>
      <c r="B212" s="57" t="s">
        <v>344</v>
      </c>
      <c r="C212" s="63" t="s">
        <v>58</v>
      </c>
      <c r="D212" s="59" t="s">
        <v>235</v>
      </c>
      <c r="E212" s="50" t="s">
        <v>181</v>
      </c>
    </row>
    <row r="213" spans="1:5" ht="15.75" customHeight="1">
      <c r="A213" s="57"/>
      <c r="B213" s="57"/>
      <c r="C213" s="63"/>
      <c r="D213" s="59"/>
      <c r="E213" s="50" t="s">
        <v>182</v>
      </c>
    </row>
    <row r="214" spans="1:5" ht="15.75" customHeight="1">
      <c r="A214" s="57"/>
      <c r="B214" s="57"/>
      <c r="C214" s="63"/>
      <c r="D214" s="59"/>
      <c r="E214" s="50" t="s">
        <v>183</v>
      </c>
    </row>
    <row r="215" spans="1:5" ht="15.75" customHeight="1">
      <c r="A215" s="57"/>
      <c r="B215" s="57"/>
      <c r="C215" s="63"/>
      <c r="D215" s="59"/>
      <c r="E215" s="50" t="s">
        <v>184</v>
      </c>
    </row>
    <row r="216" spans="1:5" ht="15.75" customHeight="1">
      <c r="A216" s="1"/>
      <c r="B216" s="1"/>
      <c r="C216" s="3"/>
      <c r="D216" s="1"/>
      <c r="E216" s="10"/>
    </row>
    <row r="217" spans="1:5" ht="15.75" customHeight="1">
      <c r="A217" s="57">
        <v>47</v>
      </c>
      <c r="B217" s="57" t="s">
        <v>345</v>
      </c>
      <c r="C217" s="63" t="s">
        <v>59</v>
      </c>
      <c r="D217" s="59" t="s">
        <v>235</v>
      </c>
      <c r="E217" s="50" t="s">
        <v>129</v>
      </c>
    </row>
    <row r="218" spans="1:5" ht="30">
      <c r="A218" s="57"/>
      <c r="B218" s="57"/>
      <c r="C218" s="63"/>
      <c r="D218" s="59"/>
      <c r="E218" s="50" t="s">
        <v>130</v>
      </c>
    </row>
    <row r="219" spans="1:5" ht="45.75" customHeight="1">
      <c r="A219" s="57"/>
      <c r="B219" s="57"/>
      <c r="C219" s="63"/>
      <c r="D219" s="59"/>
      <c r="E219" s="50" t="s">
        <v>132</v>
      </c>
    </row>
    <row r="220" spans="1:5" ht="36" customHeight="1">
      <c r="A220" s="57"/>
      <c r="B220" s="57"/>
      <c r="C220" s="63"/>
      <c r="D220" s="59"/>
      <c r="E220" s="50" t="s">
        <v>131</v>
      </c>
    </row>
    <row r="221" spans="1:5" ht="18" customHeight="1">
      <c r="A221" s="1"/>
      <c r="B221" s="1"/>
      <c r="C221" s="3"/>
      <c r="D221" s="1"/>
      <c r="E221" s="10"/>
    </row>
    <row r="222" spans="1:5" ht="30">
      <c r="A222" s="57">
        <v>48</v>
      </c>
      <c r="B222" s="57" t="s">
        <v>346</v>
      </c>
      <c r="C222" s="58" t="s">
        <v>60</v>
      </c>
      <c r="D222" s="59" t="s">
        <v>235</v>
      </c>
      <c r="E222" s="50" t="s">
        <v>379</v>
      </c>
    </row>
    <row r="223" spans="1:5" ht="45">
      <c r="A223" s="57"/>
      <c r="B223" s="57"/>
      <c r="C223" s="58"/>
      <c r="D223" s="59"/>
      <c r="E223" s="50" t="s">
        <v>380</v>
      </c>
    </row>
    <row r="224" spans="1:5">
      <c r="A224" s="1"/>
      <c r="B224" s="1"/>
      <c r="C224" s="3"/>
      <c r="D224" s="1"/>
      <c r="E224" s="10"/>
    </row>
    <row r="225" spans="1:5" ht="31.5">
      <c r="A225" s="47">
        <v>49</v>
      </c>
      <c r="B225" s="47" t="s">
        <v>347</v>
      </c>
      <c r="C225" s="48" t="s">
        <v>61</v>
      </c>
      <c r="D225" s="49" t="s">
        <v>235</v>
      </c>
      <c r="E225" s="50" t="s">
        <v>134</v>
      </c>
    </row>
    <row r="226" spans="1:5">
      <c r="A226" s="1"/>
      <c r="B226" s="1"/>
      <c r="C226" s="3"/>
      <c r="D226" s="1"/>
      <c r="E226" s="10"/>
    </row>
    <row r="227" spans="1:5" ht="30">
      <c r="A227" s="57">
        <v>50</v>
      </c>
      <c r="B227" s="57" t="s">
        <v>348</v>
      </c>
      <c r="C227" s="58" t="s">
        <v>62</v>
      </c>
      <c r="D227" s="59" t="s">
        <v>235</v>
      </c>
      <c r="E227" s="50" t="s">
        <v>185</v>
      </c>
    </row>
    <row r="228" spans="1:5" ht="30">
      <c r="A228" s="57"/>
      <c r="B228" s="57"/>
      <c r="C228" s="58"/>
      <c r="D228" s="59"/>
      <c r="E228" s="50" t="s">
        <v>186</v>
      </c>
    </row>
    <row r="229" spans="1:5" ht="45">
      <c r="A229" s="57"/>
      <c r="B229" s="57"/>
      <c r="C229" s="58"/>
      <c r="D229" s="59"/>
      <c r="E229" s="50" t="s">
        <v>187</v>
      </c>
    </row>
    <row r="230" spans="1:5" ht="30">
      <c r="A230" s="57"/>
      <c r="B230" s="57"/>
      <c r="C230" s="58"/>
      <c r="D230" s="59"/>
      <c r="E230" s="50" t="s">
        <v>188</v>
      </c>
    </row>
    <row r="231" spans="1:5">
      <c r="A231" s="1"/>
      <c r="B231" s="1"/>
      <c r="C231" s="3"/>
      <c r="D231" s="1"/>
      <c r="E231" s="10"/>
    </row>
    <row r="232" spans="1:5" ht="25.5" customHeight="1">
      <c r="A232" s="57">
        <v>51</v>
      </c>
      <c r="B232" s="57" t="s">
        <v>349</v>
      </c>
      <c r="C232" s="58" t="s">
        <v>63</v>
      </c>
      <c r="D232" s="59" t="s">
        <v>235</v>
      </c>
      <c r="E232" s="50" t="s">
        <v>189</v>
      </c>
    </row>
    <row r="233" spans="1:5" ht="30">
      <c r="A233" s="57"/>
      <c r="B233" s="57"/>
      <c r="C233" s="58"/>
      <c r="D233" s="59"/>
      <c r="E233" s="50" t="s">
        <v>190</v>
      </c>
    </row>
    <row r="234" spans="1:5">
      <c r="A234" s="1"/>
      <c r="B234" s="1"/>
      <c r="C234" s="3"/>
      <c r="D234" s="1"/>
      <c r="E234" s="10"/>
    </row>
    <row r="235" spans="1:5" ht="25.5" customHeight="1">
      <c r="A235" s="57">
        <v>52</v>
      </c>
      <c r="B235" s="57" t="s">
        <v>350</v>
      </c>
      <c r="C235" s="58" t="s">
        <v>64</v>
      </c>
      <c r="D235" s="59" t="s">
        <v>235</v>
      </c>
      <c r="E235" s="50" t="s">
        <v>191</v>
      </c>
    </row>
    <row r="236" spans="1:5" ht="75">
      <c r="A236" s="57"/>
      <c r="B236" s="57"/>
      <c r="C236" s="58"/>
      <c r="D236" s="59"/>
      <c r="E236" s="50" t="s">
        <v>192</v>
      </c>
    </row>
    <row r="237" spans="1:5">
      <c r="A237" s="1"/>
      <c r="B237" s="1"/>
      <c r="C237" s="3"/>
      <c r="D237" s="1"/>
      <c r="E237" s="10"/>
    </row>
    <row r="238" spans="1:5" ht="45">
      <c r="A238" s="57">
        <v>53</v>
      </c>
      <c r="B238" s="57" t="s">
        <v>351</v>
      </c>
      <c r="C238" s="58" t="s">
        <v>65</v>
      </c>
      <c r="D238" s="59" t="s">
        <v>235</v>
      </c>
      <c r="E238" s="12" t="s">
        <v>193</v>
      </c>
    </row>
    <row r="239" spans="1:5" ht="120">
      <c r="A239" s="57"/>
      <c r="B239" s="57"/>
      <c r="C239" s="58"/>
      <c r="D239" s="59"/>
      <c r="E239" s="12" t="s">
        <v>194</v>
      </c>
    </row>
    <row r="240" spans="1:5" ht="69.75" customHeight="1">
      <c r="A240" s="57"/>
      <c r="B240" s="57"/>
      <c r="C240" s="58"/>
      <c r="D240" s="59"/>
      <c r="E240" s="12" t="s">
        <v>195</v>
      </c>
    </row>
    <row r="241" spans="1:5" ht="16.5" customHeight="1">
      <c r="A241" s="1"/>
      <c r="B241" s="1"/>
      <c r="C241" s="3"/>
      <c r="D241" s="1"/>
      <c r="E241" s="21"/>
    </row>
    <row r="242" spans="1:5" ht="69.75" customHeight="1">
      <c r="A242" s="57">
        <v>54</v>
      </c>
      <c r="B242" s="57" t="s">
        <v>352</v>
      </c>
      <c r="C242" s="58" t="s">
        <v>66</v>
      </c>
      <c r="D242" s="59" t="s">
        <v>235</v>
      </c>
      <c r="E242" s="50" t="s">
        <v>136</v>
      </c>
    </row>
    <row r="243" spans="1:5" ht="69.75" customHeight="1">
      <c r="A243" s="57"/>
      <c r="B243" s="57"/>
      <c r="C243" s="58"/>
      <c r="D243" s="59"/>
      <c r="E243" s="50" t="s">
        <v>137</v>
      </c>
    </row>
    <row r="244" spans="1:5" ht="69.75" customHeight="1">
      <c r="A244" s="57"/>
      <c r="B244" s="57"/>
      <c r="C244" s="58"/>
      <c r="D244" s="59"/>
      <c r="E244" s="50" t="s">
        <v>138</v>
      </c>
    </row>
    <row r="245" spans="1:5" ht="69.75" customHeight="1">
      <c r="A245" s="57"/>
      <c r="B245" s="57"/>
      <c r="C245" s="58"/>
      <c r="D245" s="59"/>
      <c r="E245" s="50" t="s">
        <v>139</v>
      </c>
    </row>
    <row r="246" spans="1:5" ht="16.5" customHeight="1">
      <c r="A246" s="1"/>
      <c r="B246" s="1"/>
      <c r="C246" s="3"/>
      <c r="D246" s="1"/>
      <c r="E246" s="10"/>
    </row>
    <row r="247" spans="1:5" ht="69.75" customHeight="1">
      <c r="A247" s="57">
        <v>55</v>
      </c>
      <c r="B247" s="57" t="s">
        <v>353</v>
      </c>
      <c r="C247" s="58" t="s">
        <v>67</v>
      </c>
      <c r="D247" s="59" t="s">
        <v>235</v>
      </c>
      <c r="E247" s="12" t="s">
        <v>196</v>
      </c>
    </row>
    <row r="248" spans="1:5" ht="69.75" customHeight="1">
      <c r="A248" s="57"/>
      <c r="B248" s="57"/>
      <c r="C248" s="58"/>
      <c r="D248" s="59"/>
      <c r="E248" s="12" t="s">
        <v>197</v>
      </c>
    </row>
    <row r="249" spans="1:5" ht="15.75" customHeight="1">
      <c r="A249" s="1"/>
      <c r="B249" s="1"/>
      <c r="C249" s="3"/>
      <c r="D249" s="1"/>
      <c r="E249" s="21"/>
    </row>
    <row r="250" spans="1:5" ht="69.75" customHeight="1">
      <c r="A250" s="57">
        <v>56</v>
      </c>
      <c r="B250" s="57" t="s">
        <v>354</v>
      </c>
      <c r="C250" s="58" t="s">
        <v>68</v>
      </c>
      <c r="D250" s="59" t="s">
        <v>235</v>
      </c>
      <c r="E250" s="12" t="s">
        <v>198</v>
      </c>
    </row>
    <row r="251" spans="1:5" ht="69.75" customHeight="1">
      <c r="A251" s="57"/>
      <c r="B251" s="57"/>
      <c r="C251" s="58"/>
      <c r="D251" s="59"/>
      <c r="E251" s="12" t="s">
        <v>199</v>
      </c>
    </row>
    <row r="252" spans="1:5" ht="69.75" customHeight="1">
      <c r="A252" s="57"/>
      <c r="B252" s="57"/>
      <c r="C252" s="58"/>
      <c r="D252" s="59"/>
      <c r="E252" s="12" t="s">
        <v>200</v>
      </c>
    </row>
    <row r="253" spans="1:5" ht="15" customHeight="1">
      <c r="A253" s="1"/>
      <c r="B253" s="1"/>
      <c r="C253" s="3"/>
      <c r="D253" s="1"/>
      <c r="E253" s="21"/>
    </row>
    <row r="254" spans="1:5" ht="69.75" customHeight="1">
      <c r="A254" s="47">
        <v>57</v>
      </c>
      <c r="B254" s="47" t="s">
        <v>355</v>
      </c>
      <c r="C254" s="48" t="s">
        <v>126</v>
      </c>
      <c r="D254" s="49" t="s">
        <v>235</v>
      </c>
      <c r="E254" s="50" t="s">
        <v>127</v>
      </c>
    </row>
    <row r="255" spans="1:5" ht="16.5" customHeight="1">
      <c r="A255" s="1"/>
      <c r="B255" s="1"/>
      <c r="C255" s="3"/>
      <c r="D255" s="1"/>
      <c r="E255" s="10"/>
    </row>
    <row r="256" spans="1:5" ht="69.75" customHeight="1">
      <c r="A256" s="47">
        <v>58</v>
      </c>
      <c r="B256" s="47" t="s">
        <v>356</v>
      </c>
      <c r="C256" s="48" t="s">
        <v>69</v>
      </c>
      <c r="D256" s="49" t="s">
        <v>235</v>
      </c>
      <c r="E256" s="50" t="s">
        <v>135</v>
      </c>
    </row>
    <row r="257" spans="1:5" ht="13.5" customHeight="1">
      <c r="A257" s="1"/>
      <c r="B257" s="1"/>
      <c r="C257" s="3"/>
      <c r="D257" s="1"/>
      <c r="E257" s="10"/>
    </row>
    <row r="258" spans="1:5" ht="69.75" customHeight="1">
      <c r="A258" s="57">
        <v>59</v>
      </c>
      <c r="B258" s="57" t="s">
        <v>357</v>
      </c>
      <c r="C258" s="63" t="s">
        <v>70</v>
      </c>
      <c r="D258" s="59" t="s">
        <v>235</v>
      </c>
      <c r="E258" s="50" t="s">
        <v>201</v>
      </c>
    </row>
    <row r="259" spans="1:5" ht="69.75" customHeight="1">
      <c r="A259" s="57"/>
      <c r="B259" s="57"/>
      <c r="C259" s="63"/>
      <c r="D259" s="59"/>
      <c r="E259" s="50" t="s">
        <v>202</v>
      </c>
    </row>
    <row r="260" spans="1:5" ht="15" customHeight="1">
      <c r="A260" s="1"/>
      <c r="B260" s="1"/>
      <c r="C260" s="3"/>
      <c r="D260" s="1"/>
      <c r="E260" s="10"/>
    </row>
    <row r="261" spans="1:5" ht="69.75" customHeight="1">
      <c r="A261" s="47">
        <v>60</v>
      </c>
      <c r="B261" s="47" t="s">
        <v>358</v>
      </c>
      <c r="C261" s="48" t="s">
        <v>71</v>
      </c>
      <c r="D261" s="49" t="s">
        <v>235</v>
      </c>
      <c r="E261" s="50" t="s">
        <v>140</v>
      </c>
    </row>
    <row r="262" spans="1:5" ht="16.5" customHeight="1">
      <c r="A262" s="1"/>
      <c r="B262" s="1"/>
      <c r="C262" s="3"/>
      <c r="D262" s="1"/>
      <c r="E262" s="10"/>
    </row>
    <row r="263" spans="1:5" ht="69.75" customHeight="1">
      <c r="A263" s="57">
        <v>61</v>
      </c>
      <c r="B263" s="57" t="s">
        <v>359</v>
      </c>
      <c r="C263" s="58" t="s">
        <v>72</v>
      </c>
      <c r="D263" s="59" t="s">
        <v>235</v>
      </c>
      <c r="E263" s="12" t="s">
        <v>203</v>
      </c>
    </row>
    <row r="264" spans="1:5" ht="69.75" customHeight="1">
      <c r="A264" s="57"/>
      <c r="B264" s="57"/>
      <c r="C264" s="58"/>
      <c r="D264" s="59"/>
      <c r="E264" s="12" t="s">
        <v>204</v>
      </c>
    </row>
    <row r="265" spans="1:5" ht="13.5" customHeight="1">
      <c r="A265" s="1"/>
      <c r="B265" s="1"/>
      <c r="C265" s="3"/>
      <c r="D265" s="1"/>
      <c r="E265" s="21"/>
    </row>
    <row r="266" spans="1:5" ht="69.75" customHeight="1">
      <c r="A266" s="57">
        <v>62</v>
      </c>
      <c r="B266" s="57" t="s">
        <v>360</v>
      </c>
      <c r="C266" s="58" t="s">
        <v>73</v>
      </c>
      <c r="D266" s="59" t="s">
        <v>235</v>
      </c>
      <c r="E266" s="50" t="s">
        <v>205</v>
      </c>
    </row>
    <row r="267" spans="1:5" ht="69.75" customHeight="1">
      <c r="A267" s="57"/>
      <c r="B267" s="57"/>
      <c r="C267" s="58"/>
      <c r="D267" s="59"/>
      <c r="E267" s="50" t="s">
        <v>206</v>
      </c>
    </row>
    <row r="268" spans="1:5" ht="69.75" customHeight="1">
      <c r="A268" s="57"/>
      <c r="B268" s="57"/>
      <c r="C268" s="58"/>
      <c r="D268" s="59"/>
      <c r="E268" s="50" t="s">
        <v>207</v>
      </c>
    </row>
    <row r="269" spans="1:5" ht="16.5" customHeight="1">
      <c r="A269" s="1"/>
      <c r="B269" s="1"/>
      <c r="C269" s="3"/>
      <c r="D269" s="1"/>
      <c r="E269" s="10"/>
    </row>
    <row r="270" spans="1:5" ht="69.75" customHeight="1">
      <c r="A270" s="47">
        <v>63</v>
      </c>
      <c r="B270" s="47" t="s">
        <v>409</v>
      </c>
      <c r="C270" s="43" t="s">
        <v>74</v>
      </c>
      <c r="D270" s="44" t="s">
        <v>235</v>
      </c>
      <c r="E270" s="50" t="s">
        <v>408</v>
      </c>
    </row>
    <row r="271" spans="1:5" ht="24" customHeight="1">
      <c r="A271" s="1"/>
      <c r="B271" s="1"/>
      <c r="C271" s="5"/>
      <c r="D271" s="45"/>
      <c r="E271" s="10"/>
    </row>
    <row r="272" spans="1:5" ht="69.75" customHeight="1">
      <c r="A272" s="57">
        <v>64</v>
      </c>
      <c r="B272" s="64" t="s">
        <v>306</v>
      </c>
      <c r="C272" s="61" t="s">
        <v>22</v>
      </c>
      <c r="D272" s="59" t="s">
        <v>235</v>
      </c>
      <c r="E272" s="50" t="s">
        <v>410</v>
      </c>
    </row>
    <row r="273" spans="1:5" ht="69.75" customHeight="1">
      <c r="A273" s="57"/>
      <c r="B273" s="64"/>
      <c r="C273" s="61"/>
      <c r="D273" s="59"/>
      <c r="E273" s="50" t="s">
        <v>411</v>
      </c>
    </row>
    <row r="274" spans="1:5" ht="69.75" customHeight="1">
      <c r="A274" s="57"/>
      <c r="B274" s="64"/>
      <c r="C274" s="61"/>
      <c r="D274" s="59"/>
      <c r="E274" s="50" t="s">
        <v>412</v>
      </c>
    </row>
    <row r="275" spans="1:5" ht="18" customHeight="1">
      <c r="A275" s="1"/>
      <c r="B275" s="6"/>
      <c r="C275" s="6"/>
      <c r="D275" s="6"/>
      <c r="E275" s="10"/>
    </row>
    <row r="276" spans="1:5" ht="69.75" customHeight="1">
      <c r="A276" s="57">
        <v>65</v>
      </c>
      <c r="B276" s="57" t="s">
        <v>451</v>
      </c>
      <c r="C276" s="63" t="s">
        <v>407</v>
      </c>
      <c r="D276" s="59" t="s">
        <v>235</v>
      </c>
      <c r="E276" s="12" t="s">
        <v>168</v>
      </c>
    </row>
    <row r="277" spans="1:5" ht="69.75" customHeight="1">
      <c r="A277" s="57"/>
      <c r="B277" s="57"/>
      <c r="C277" s="63"/>
      <c r="D277" s="59"/>
      <c r="E277" s="12" t="s">
        <v>169</v>
      </c>
    </row>
    <row r="278" spans="1:5" ht="18" customHeight="1">
      <c r="A278" s="1"/>
      <c r="B278" s="1"/>
      <c r="C278" s="3"/>
      <c r="D278" s="1"/>
      <c r="E278" s="21"/>
    </row>
    <row r="279" spans="1:5" ht="69.75" customHeight="1">
      <c r="A279" s="57">
        <v>66</v>
      </c>
      <c r="B279" s="57" t="s">
        <v>296</v>
      </c>
      <c r="C279" s="61" t="s">
        <v>12</v>
      </c>
      <c r="D279" s="59" t="str">
        <f>+D276</f>
        <v>DOSAR INCOMPLET</v>
      </c>
      <c r="E279" s="50" t="s">
        <v>214</v>
      </c>
    </row>
    <row r="280" spans="1:5" ht="69.75" customHeight="1">
      <c r="A280" s="57"/>
      <c r="B280" s="57"/>
      <c r="C280" s="61"/>
      <c r="D280" s="59"/>
      <c r="E280" s="19" t="s">
        <v>222</v>
      </c>
    </row>
    <row r="281" spans="1:5" ht="69.75" customHeight="1">
      <c r="A281" s="57"/>
      <c r="B281" s="57"/>
      <c r="C281" s="61"/>
      <c r="D281" s="59"/>
      <c r="E281" s="19" t="s">
        <v>223</v>
      </c>
    </row>
    <row r="282" spans="1:5" ht="69.75" customHeight="1">
      <c r="A282" s="57"/>
      <c r="B282" s="57"/>
      <c r="C282" s="61"/>
      <c r="D282" s="59"/>
      <c r="E282" s="19" t="s">
        <v>224</v>
      </c>
    </row>
    <row r="283" spans="1:5" ht="69.75" customHeight="1">
      <c r="A283" s="57"/>
      <c r="B283" s="57"/>
      <c r="C283" s="61"/>
      <c r="D283" s="59"/>
      <c r="E283" s="54" t="s">
        <v>225</v>
      </c>
    </row>
    <row r="284" spans="1:5" ht="69.75" customHeight="1">
      <c r="A284" s="57"/>
      <c r="B284" s="57"/>
      <c r="C284" s="61"/>
      <c r="D284" s="59"/>
      <c r="E284" s="19" t="s">
        <v>226</v>
      </c>
    </row>
    <row r="285" spans="1:5" ht="69.75" customHeight="1">
      <c r="A285" s="57"/>
      <c r="B285" s="57"/>
      <c r="C285" s="61"/>
      <c r="D285" s="59"/>
      <c r="E285" s="19" t="s">
        <v>227</v>
      </c>
    </row>
    <row r="286" spans="1:5" ht="69.75" customHeight="1">
      <c r="A286" s="57"/>
      <c r="B286" s="57"/>
      <c r="C286" s="61"/>
      <c r="D286" s="59"/>
      <c r="E286" s="19" t="s">
        <v>228</v>
      </c>
    </row>
    <row r="287" spans="1:5" ht="21" customHeight="1">
      <c r="A287" s="1"/>
      <c r="B287" s="1"/>
      <c r="C287" s="4"/>
      <c r="D287" s="1"/>
      <c r="E287" s="18"/>
    </row>
    <row r="288" spans="1:5" ht="69.75" customHeight="1">
      <c r="A288" s="57">
        <v>67</v>
      </c>
      <c r="B288" s="57" t="s">
        <v>328</v>
      </c>
      <c r="C288" s="61" t="s">
        <v>43</v>
      </c>
      <c r="D288" s="59" t="str">
        <f>+D279</f>
        <v>DOSAR INCOMPLET</v>
      </c>
      <c r="E288" s="50" t="s">
        <v>229</v>
      </c>
    </row>
    <row r="289" spans="1:5" ht="69.75" customHeight="1">
      <c r="A289" s="57"/>
      <c r="B289" s="57"/>
      <c r="C289" s="61"/>
      <c r="D289" s="59"/>
      <c r="E289" s="19" t="s">
        <v>230</v>
      </c>
    </row>
    <row r="290" spans="1:5" ht="69.75" customHeight="1">
      <c r="A290" s="57"/>
      <c r="B290" s="57"/>
      <c r="C290" s="61"/>
      <c r="D290" s="59"/>
      <c r="E290" s="54" t="s">
        <v>231</v>
      </c>
    </row>
    <row r="291" spans="1:5" ht="69.75" customHeight="1">
      <c r="A291" s="57"/>
      <c r="B291" s="57"/>
      <c r="C291" s="61"/>
      <c r="D291" s="59"/>
      <c r="E291" s="54" t="s">
        <v>232</v>
      </c>
    </row>
    <row r="292" spans="1:5" ht="69.75" customHeight="1">
      <c r="A292" s="57"/>
      <c r="B292" s="57"/>
      <c r="C292" s="61"/>
      <c r="D292" s="59"/>
      <c r="E292" s="20" t="s">
        <v>233</v>
      </c>
    </row>
    <row r="293" spans="1:5" ht="69.75" customHeight="1">
      <c r="A293" s="57"/>
      <c r="B293" s="57"/>
      <c r="C293" s="61"/>
      <c r="D293" s="59"/>
      <c r="E293" s="54" t="s">
        <v>234</v>
      </c>
    </row>
    <row r="294" spans="1:5" ht="16.5" customHeight="1">
      <c r="A294" s="1"/>
      <c r="B294" s="6"/>
      <c r="C294" s="6"/>
      <c r="D294" s="6"/>
      <c r="E294" s="10"/>
    </row>
    <row r="295" spans="1:5" ht="69.75" customHeight="1">
      <c r="A295" s="57">
        <v>68</v>
      </c>
      <c r="B295" s="57" t="s">
        <v>315</v>
      </c>
      <c r="C295" s="61" t="s">
        <v>34</v>
      </c>
      <c r="D295" s="59" t="str">
        <f>+D288</f>
        <v>DOSAR INCOMPLET</v>
      </c>
      <c r="E295" s="50" t="s">
        <v>383</v>
      </c>
    </row>
    <row r="296" spans="1:5" ht="69.75" customHeight="1">
      <c r="A296" s="57"/>
      <c r="B296" s="57"/>
      <c r="C296" s="61"/>
      <c r="D296" s="59"/>
      <c r="E296" s="50" t="s">
        <v>384</v>
      </c>
    </row>
    <row r="297" spans="1:5" ht="69.75" customHeight="1">
      <c r="A297" s="57"/>
      <c r="B297" s="57"/>
      <c r="C297" s="61"/>
      <c r="D297" s="59"/>
      <c r="E297" s="50" t="s">
        <v>385</v>
      </c>
    </row>
    <row r="298" spans="1:5" ht="69.75" customHeight="1">
      <c r="A298" s="57"/>
      <c r="B298" s="57"/>
      <c r="C298" s="61"/>
      <c r="D298" s="59"/>
      <c r="E298" s="50" t="s">
        <v>386</v>
      </c>
    </row>
    <row r="299" spans="1:5" ht="69.75" customHeight="1">
      <c r="A299" s="57"/>
      <c r="B299" s="57"/>
      <c r="C299" s="61"/>
      <c r="D299" s="59"/>
      <c r="E299" s="50" t="s">
        <v>387</v>
      </c>
    </row>
    <row r="300" spans="1:5" ht="12.75" customHeight="1">
      <c r="A300" s="1"/>
      <c r="B300" s="6"/>
      <c r="C300" s="6"/>
      <c r="D300" s="6"/>
      <c r="E300" s="10"/>
    </row>
    <row r="301" spans="1:5" ht="69.75" customHeight="1">
      <c r="A301" s="57">
        <v>69</v>
      </c>
      <c r="B301" s="61" t="s">
        <v>482</v>
      </c>
      <c r="C301" s="61" t="s">
        <v>2</v>
      </c>
      <c r="D301" s="59" t="str">
        <f>+D295</f>
        <v>DOSAR INCOMPLET</v>
      </c>
      <c r="E301" s="50" t="s">
        <v>416</v>
      </c>
    </row>
    <row r="302" spans="1:5" ht="69.75" customHeight="1">
      <c r="A302" s="57"/>
      <c r="B302" s="61"/>
      <c r="C302" s="61"/>
      <c r="D302" s="59"/>
      <c r="E302" s="50" t="s">
        <v>417</v>
      </c>
    </row>
    <row r="303" spans="1:5" ht="18.75" customHeight="1">
      <c r="A303" s="1"/>
      <c r="B303" s="4"/>
      <c r="C303" s="4"/>
      <c r="D303" s="1"/>
      <c r="E303" s="10"/>
    </row>
    <row r="304" spans="1:5" ht="69.75" customHeight="1">
      <c r="A304" s="57">
        <v>70</v>
      </c>
      <c r="B304" s="57" t="s">
        <v>310</v>
      </c>
      <c r="C304" s="61" t="s">
        <v>26</v>
      </c>
      <c r="D304" s="57" t="str">
        <f>+D301</f>
        <v>DOSAR INCOMPLET</v>
      </c>
      <c r="E304" s="12" t="s">
        <v>435</v>
      </c>
    </row>
    <row r="305" spans="1:5" ht="69.75" customHeight="1">
      <c r="A305" s="57"/>
      <c r="B305" s="57"/>
      <c r="C305" s="61"/>
      <c r="D305" s="57"/>
      <c r="E305" s="12" t="s">
        <v>436</v>
      </c>
    </row>
    <row r="306" spans="1:5" ht="18" customHeight="1">
      <c r="A306" s="1"/>
      <c r="B306" s="1"/>
      <c r="C306" s="4"/>
      <c r="D306" s="1"/>
      <c r="E306" s="21"/>
    </row>
    <row r="307" spans="1:5" ht="69.75" customHeight="1">
      <c r="A307" s="57">
        <v>71</v>
      </c>
      <c r="B307" s="57" t="s">
        <v>312</v>
      </c>
      <c r="C307" s="61" t="s">
        <v>28</v>
      </c>
      <c r="D307" s="59" t="str">
        <f>+D304</f>
        <v>DOSAR INCOMPLET</v>
      </c>
      <c r="E307" s="50" t="s">
        <v>477</v>
      </c>
    </row>
    <row r="308" spans="1:5" ht="69.75" customHeight="1">
      <c r="A308" s="57"/>
      <c r="B308" s="57"/>
      <c r="C308" s="61"/>
      <c r="D308" s="59"/>
      <c r="E308" s="50" t="s">
        <v>89</v>
      </c>
    </row>
    <row r="309" spans="1:5" ht="69.75" customHeight="1">
      <c r="A309" s="57"/>
      <c r="B309" s="57"/>
      <c r="C309" s="61"/>
      <c r="D309" s="59"/>
      <c r="E309" s="50" t="s">
        <v>90</v>
      </c>
    </row>
    <row r="310" spans="1:5" ht="69.75" customHeight="1">
      <c r="A310" s="57"/>
      <c r="B310" s="57"/>
      <c r="C310" s="61"/>
      <c r="D310" s="59"/>
      <c r="E310" s="50" t="s">
        <v>91</v>
      </c>
    </row>
    <row r="311" spans="1:5" ht="69.75" customHeight="1">
      <c r="A311" s="57"/>
      <c r="B311" s="57"/>
      <c r="C311" s="61"/>
      <c r="D311" s="59"/>
      <c r="E311" s="12" t="s">
        <v>488</v>
      </c>
    </row>
    <row r="312" spans="1:5" ht="69.75" customHeight="1">
      <c r="A312" s="57"/>
      <c r="B312" s="57"/>
      <c r="C312" s="61"/>
      <c r="D312" s="59"/>
      <c r="E312" s="50" t="s">
        <v>487</v>
      </c>
    </row>
    <row r="313" spans="1:5" ht="18" customHeight="1">
      <c r="A313" s="1"/>
      <c r="B313" s="1"/>
      <c r="C313" s="4"/>
      <c r="D313" s="1"/>
      <c r="E313" s="10"/>
    </row>
    <row r="314" spans="1:5" ht="45" customHeight="1">
      <c r="A314" s="57">
        <v>72</v>
      </c>
      <c r="B314" s="57" t="s">
        <v>305</v>
      </c>
      <c r="C314" s="61" t="s">
        <v>21</v>
      </c>
      <c r="D314" s="59" t="str">
        <f>+D304</f>
        <v>DOSAR INCOMPLET</v>
      </c>
      <c r="E314" s="12" t="s">
        <v>484</v>
      </c>
    </row>
    <row r="315" spans="1:5" ht="39.75" customHeight="1">
      <c r="A315" s="57"/>
      <c r="B315" s="57"/>
      <c r="C315" s="61"/>
      <c r="D315" s="59"/>
      <c r="E315" s="12" t="s">
        <v>87</v>
      </c>
    </row>
    <row r="316" spans="1:5" ht="69.75" customHeight="1">
      <c r="A316" s="57"/>
      <c r="B316" s="57"/>
      <c r="C316" s="61"/>
      <c r="D316" s="59"/>
      <c r="E316" s="12" t="s">
        <v>88</v>
      </c>
    </row>
    <row r="317" spans="1:5" ht="69.75" customHeight="1">
      <c r="A317" s="57"/>
      <c r="B317" s="57"/>
      <c r="C317" s="61"/>
      <c r="D317" s="59"/>
      <c r="E317" s="12" t="s">
        <v>476</v>
      </c>
    </row>
    <row r="318" spans="1:5" ht="27.75" customHeight="1">
      <c r="A318" s="57"/>
      <c r="B318" s="57"/>
      <c r="C318" s="61"/>
      <c r="D318" s="59"/>
      <c r="E318" s="12" t="s">
        <v>475</v>
      </c>
    </row>
    <row r="319" spans="1:5" ht="30" customHeight="1">
      <c r="A319" s="47"/>
      <c r="B319" s="1"/>
      <c r="C319" s="6"/>
      <c r="D319" s="1"/>
      <c r="E319" s="10"/>
    </row>
    <row r="320" spans="1:5" ht="69.75" customHeight="1">
      <c r="A320" s="59">
        <v>73</v>
      </c>
      <c r="B320" s="57" t="s">
        <v>335</v>
      </c>
      <c r="C320" s="63" t="s">
        <v>49</v>
      </c>
      <c r="D320" s="59" t="str">
        <f>+D314</f>
        <v>DOSAR INCOMPLET</v>
      </c>
      <c r="E320" s="12" t="s">
        <v>485</v>
      </c>
    </row>
    <row r="321" spans="1:5" ht="69.75" customHeight="1">
      <c r="A321" s="59"/>
      <c r="B321" s="57"/>
      <c r="C321" s="63"/>
      <c r="D321" s="59"/>
      <c r="E321" s="50" t="s">
        <v>478</v>
      </c>
    </row>
    <row r="322" spans="1:5" ht="69.75" customHeight="1">
      <c r="A322" s="59"/>
      <c r="B322" s="57"/>
      <c r="C322" s="63"/>
      <c r="D322" s="59"/>
      <c r="E322" s="50" t="s">
        <v>479</v>
      </c>
    </row>
    <row r="323" spans="1:5" ht="13.5" customHeight="1">
      <c r="A323" s="47"/>
      <c r="B323" s="1"/>
      <c r="C323" s="6"/>
      <c r="D323" s="1"/>
      <c r="E323" s="10"/>
    </row>
    <row r="324" spans="1:5" ht="69.75" customHeight="1">
      <c r="A324" s="57">
        <v>74</v>
      </c>
      <c r="B324" s="57" t="s">
        <v>329</v>
      </c>
      <c r="C324" s="63" t="s">
        <v>480</v>
      </c>
      <c r="D324" s="57" t="str">
        <f>+D320</f>
        <v>DOSAR INCOMPLET</v>
      </c>
      <c r="E324" s="12" t="s">
        <v>486</v>
      </c>
    </row>
    <row r="325" spans="1:5" ht="69.75" customHeight="1">
      <c r="A325" s="57"/>
      <c r="B325" s="57"/>
      <c r="C325" s="63"/>
      <c r="D325" s="57"/>
      <c r="E325" s="50" t="s">
        <v>481</v>
      </c>
    </row>
    <row r="326" spans="1:5" ht="21.75" customHeight="1">
      <c r="A326" s="35"/>
      <c r="B326" s="1"/>
      <c r="C326" s="3"/>
      <c r="D326" s="1"/>
      <c r="E326" s="10"/>
    </row>
    <row r="327" spans="1:5" ht="69.75" customHeight="1">
      <c r="A327" s="56">
        <v>75</v>
      </c>
      <c r="B327" s="57" t="s">
        <v>378</v>
      </c>
      <c r="C327" s="58" t="s">
        <v>133</v>
      </c>
      <c r="D327" s="59" t="str">
        <f>+D324</f>
        <v>DOSAR INCOMPLET</v>
      </c>
      <c r="E327" s="50" t="s">
        <v>365</v>
      </c>
    </row>
    <row r="328" spans="1:5" ht="69.75" customHeight="1">
      <c r="A328" s="56"/>
      <c r="B328" s="57"/>
      <c r="C328" s="58"/>
      <c r="D328" s="59"/>
      <c r="E328" s="50" t="s">
        <v>495</v>
      </c>
    </row>
    <row r="329" spans="1:5" ht="69.75" customHeight="1">
      <c r="A329" s="56"/>
      <c r="B329" s="57"/>
      <c r="C329" s="58"/>
      <c r="D329" s="59"/>
      <c r="E329" s="50" t="s">
        <v>374</v>
      </c>
    </row>
    <row r="330" spans="1:5" ht="27.75" customHeight="1">
      <c r="A330" s="35"/>
      <c r="B330" s="1"/>
      <c r="C330" s="3"/>
      <c r="D330" s="1"/>
      <c r="E330" s="10"/>
    </row>
    <row r="331" spans="1:5" ht="69.75" customHeight="1">
      <c r="A331" s="57">
        <v>76</v>
      </c>
      <c r="B331" s="57" t="s">
        <v>290</v>
      </c>
      <c r="C331" s="61" t="s">
        <v>5</v>
      </c>
      <c r="D331" s="59" t="str">
        <f>+D327</f>
        <v>DOSAR INCOMPLET</v>
      </c>
      <c r="E331" s="60" t="s">
        <v>395</v>
      </c>
    </row>
    <row r="332" spans="1:5" ht="16.5" customHeight="1">
      <c r="A332" s="57"/>
      <c r="B332" s="57"/>
      <c r="C332" s="61"/>
      <c r="D332" s="59"/>
      <c r="E332" s="60"/>
    </row>
    <row r="333" spans="1:5" ht="84.75" hidden="1" customHeight="1">
      <c r="A333" s="57"/>
      <c r="B333" s="57"/>
      <c r="C333" s="61"/>
      <c r="D333" s="59"/>
      <c r="E333" s="60"/>
    </row>
    <row r="334" spans="1:5" ht="50.25" customHeight="1">
      <c r="A334" s="57"/>
      <c r="B334" s="57"/>
      <c r="C334" s="61"/>
      <c r="D334" s="59"/>
      <c r="E334" s="60"/>
    </row>
    <row r="335" spans="1:5" ht="69.75" customHeight="1">
      <c r="A335" s="57"/>
      <c r="B335" s="57"/>
      <c r="C335" s="61"/>
      <c r="D335" s="59"/>
      <c r="E335" s="55" t="s">
        <v>396</v>
      </c>
    </row>
    <row r="336" spans="1:5" ht="21.75" customHeight="1">
      <c r="A336" s="1"/>
      <c r="B336" s="1"/>
      <c r="C336" s="4"/>
      <c r="D336" s="1"/>
      <c r="E336" s="10"/>
    </row>
    <row r="337" spans="1:5" ht="33.75" customHeight="1">
      <c r="A337" s="57">
        <v>77</v>
      </c>
      <c r="B337" s="57" t="s">
        <v>322</v>
      </c>
      <c r="C337" s="61" t="s">
        <v>39</v>
      </c>
      <c r="D337" s="59" t="str">
        <f>+D331</f>
        <v>DOSAR INCOMPLET</v>
      </c>
      <c r="E337" s="50" t="s">
        <v>103</v>
      </c>
    </row>
    <row r="338" spans="1:5" ht="46.5" customHeight="1">
      <c r="A338" s="57"/>
      <c r="B338" s="57"/>
      <c r="C338" s="61"/>
      <c r="D338" s="59"/>
      <c r="E338" s="50" t="s">
        <v>89</v>
      </c>
    </row>
    <row r="339" spans="1:5" ht="46.5" customHeight="1">
      <c r="A339" s="57"/>
      <c r="B339" s="57"/>
      <c r="C339" s="61"/>
      <c r="D339" s="59"/>
      <c r="E339" s="50" t="s">
        <v>104</v>
      </c>
    </row>
    <row r="340" spans="1:5" ht="40.5" customHeight="1">
      <c r="A340" s="57"/>
      <c r="B340" s="57"/>
      <c r="C340" s="61"/>
      <c r="D340" s="59"/>
      <c r="E340" s="50" t="s">
        <v>105</v>
      </c>
    </row>
    <row r="341" spans="1:5" ht="69.75" customHeight="1">
      <c r="A341" s="57"/>
      <c r="B341" s="57"/>
      <c r="C341" s="61"/>
      <c r="D341" s="59"/>
      <c r="E341" s="50" t="s">
        <v>106</v>
      </c>
    </row>
    <row r="342" spans="1:5" ht="41.25" customHeight="1">
      <c r="A342" s="57"/>
      <c r="B342" s="57"/>
      <c r="C342" s="61"/>
      <c r="D342" s="59"/>
      <c r="E342" s="50" t="s">
        <v>107</v>
      </c>
    </row>
    <row r="343" spans="1:5" ht="30.75" customHeight="1">
      <c r="A343" s="57"/>
      <c r="B343" s="57"/>
      <c r="C343" s="61"/>
      <c r="D343" s="59"/>
      <c r="E343" s="50" t="s">
        <v>108</v>
      </c>
    </row>
    <row r="344" spans="1:5" ht="34.5" customHeight="1">
      <c r="A344" s="57"/>
      <c r="B344" s="57"/>
      <c r="C344" s="61"/>
      <c r="D344" s="59"/>
      <c r="E344" s="50" t="s">
        <v>110</v>
      </c>
    </row>
    <row r="345" spans="1:5" ht="36" customHeight="1">
      <c r="A345" s="57"/>
      <c r="B345" s="57"/>
      <c r="C345" s="61"/>
      <c r="D345" s="59"/>
      <c r="E345" s="50" t="s">
        <v>109</v>
      </c>
    </row>
    <row r="346" spans="1:5" ht="23.25" customHeight="1">
      <c r="A346" s="1"/>
      <c r="B346" s="1"/>
      <c r="C346" s="4"/>
      <c r="D346" s="1"/>
      <c r="E346" s="10"/>
    </row>
    <row r="347" spans="1:5" ht="33.75" customHeight="1">
      <c r="A347" s="57">
        <v>78</v>
      </c>
      <c r="B347" s="57" t="s">
        <v>323</v>
      </c>
      <c r="C347" s="61" t="s">
        <v>40</v>
      </c>
      <c r="D347" s="59" t="str">
        <f>+D337</f>
        <v>DOSAR INCOMPLET</v>
      </c>
      <c r="E347" s="50" t="s">
        <v>483</v>
      </c>
    </row>
    <row r="348" spans="1:5" ht="69.75" customHeight="1">
      <c r="A348" s="57"/>
      <c r="B348" s="57"/>
      <c r="C348" s="61"/>
      <c r="D348" s="59"/>
      <c r="E348" s="50" t="s">
        <v>418</v>
      </c>
    </row>
    <row r="349" spans="1:5" ht="36" customHeight="1">
      <c r="A349" s="57"/>
      <c r="B349" s="57"/>
      <c r="C349" s="61"/>
      <c r="D349" s="59"/>
      <c r="E349" s="50" t="s">
        <v>419</v>
      </c>
    </row>
    <row r="350" spans="1:5" ht="21" customHeight="1">
      <c r="A350" s="1"/>
      <c r="B350" s="1"/>
      <c r="C350" s="4"/>
      <c r="D350" s="1"/>
      <c r="E350" s="10"/>
    </row>
    <row r="351" spans="1:5" ht="35.25" customHeight="1">
      <c r="A351" s="57">
        <v>79</v>
      </c>
      <c r="B351" s="57" t="s">
        <v>326</v>
      </c>
      <c r="C351" s="66" t="s">
        <v>240</v>
      </c>
      <c r="D351" s="57" t="str">
        <f>+D337</f>
        <v>DOSAR INCOMPLET</v>
      </c>
      <c r="E351" s="54" t="s">
        <v>429</v>
      </c>
    </row>
    <row r="352" spans="1:5" ht="45" customHeight="1">
      <c r="A352" s="57"/>
      <c r="B352" s="57"/>
      <c r="C352" s="66"/>
      <c r="D352" s="57"/>
      <c r="E352" s="50" t="s">
        <v>430</v>
      </c>
    </row>
    <row r="353" spans="1:5" ht="69.75" customHeight="1">
      <c r="A353" s="57"/>
      <c r="B353" s="57"/>
      <c r="C353" s="66"/>
      <c r="D353" s="57"/>
      <c r="E353" s="54" t="s">
        <v>425</v>
      </c>
    </row>
    <row r="354" spans="1:5" ht="36.75" customHeight="1">
      <c r="A354" s="57"/>
      <c r="B354" s="57"/>
      <c r="C354" s="66"/>
      <c r="D354" s="57"/>
      <c r="E354" s="19" t="s">
        <v>426</v>
      </c>
    </row>
    <row r="355" spans="1:5" ht="69.75" customHeight="1">
      <c r="A355" s="57"/>
      <c r="B355" s="57"/>
      <c r="C355" s="66"/>
      <c r="D355" s="57"/>
      <c r="E355" s="20" t="s">
        <v>427</v>
      </c>
    </row>
    <row r="356" spans="1:5" ht="46.5" customHeight="1">
      <c r="A356" s="57"/>
      <c r="B356" s="57"/>
      <c r="C356" s="66"/>
      <c r="D356" s="57"/>
      <c r="E356" s="54" t="s">
        <v>428</v>
      </c>
    </row>
    <row r="357" spans="1:5" ht="39" customHeight="1">
      <c r="A357" s="57"/>
      <c r="B357" s="57"/>
      <c r="C357" s="66"/>
      <c r="D357" s="57"/>
      <c r="E357" s="19" t="s">
        <v>502</v>
      </c>
    </row>
    <row r="358" spans="1:5" ht="21.75" customHeight="1">
      <c r="A358" s="47"/>
      <c r="B358" s="1"/>
      <c r="C358" s="4"/>
      <c r="D358" s="1"/>
      <c r="E358" s="21"/>
    </row>
    <row r="359" spans="1:5" ht="41.25" customHeight="1">
      <c r="A359" s="57">
        <v>80</v>
      </c>
      <c r="B359" s="57" t="s">
        <v>292</v>
      </c>
      <c r="C359" s="61" t="s">
        <v>7</v>
      </c>
      <c r="D359" s="59" t="str">
        <f>+D351</f>
        <v>DOSAR INCOMPLET</v>
      </c>
      <c r="E359" s="50" t="s">
        <v>496</v>
      </c>
    </row>
    <row r="360" spans="1:5" ht="43.5" customHeight="1">
      <c r="A360" s="57"/>
      <c r="B360" s="57"/>
      <c r="C360" s="61"/>
      <c r="D360" s="59"/>
      <c r="E360" s="50" t="s">
        <v>82</v>
      </c>
    </row>
    <row r="361" spans="1:5" ht="39.75" customHeight="1">
      <c r="A361" s="57"/>
      <c r="B361" s="57"/>
      <c r="C361" s="61"/>
      <c r="D361" s="59"/>
      <c r="E361" s="50" t="s">
        <v>75</v>
      </c>
    </row>
    <row r="362" spans="1:5" ht="38.25" customHeight="1">
      <c r="A362" s="57"/>
      <c r="B362" s="57"/>
      <c r="C362" s="61"/>
      <c r="D362" s="59"/>
      <c r="E362" s="50" t="s">
        <v>76</v>
      </c>
    </row>
    <row r="363" spans="1:5" ht="69.75" customHeight="1">
      <c r="A363" s="57"/>
      <c r="B363" s="57"/>
      <c r="C363" s="61"/>
      <c r="D363" s="59"/>
      <c r="E363" s="50" t="s">
        <v>77</v>
      </c>
    </row>
    <row r="364" spans="1:5" ht="30.75" customHeight="1">
      <c r="A364" s="57"/>
      <c r="B364" s="57"/>
      <c r="C364" s="61"/>
      <c r="D364" s="59"/>
      <c r="E364" s="50" t="s">
        <v>491</v>
      </c>
    </row>
    <row r="365" spans="1:5" ht="30.75" customHeight="1">
      <c r="A365" s="57"/>
      <c r="B365" s="57"/>
      <c r="C365" s="61"/>
      <c r="D365" s="59"/>
      <c r="E365" s="50" t="s">
        <v>78</v>
      </c>
    </row>
    <row r="366" spans="1:5" ht="38.25" customHeight="1">
      <c r="A366" s="57"/>
      <c r="B366" s="57"/>
      <c r="C366" s="61"/>
      <c r="D366" s="59"/>
      <c r="E366" s="50" t="s">
        <v>79</v>
      </c>
    </row>
    <row r="367" spans="1:5" ht="34.5" customHeight="1">
      <c r="A367" s="57"/>
      <c r="B367" s="57"/>
      <c r="C367" s="61"/>
      <c r="D367" s="59"/>
      <c r="E367" s="50" t="s">
        <v>80</v>
      </c>
    </row>
    <row r="368" spans="1:5" ht="34.5" customHeight="1">
      <c r="A368" s="57"/>
      <c r="B368" s="57"/>
      <c r="C368" s="61"/>
      <c r="D368" s="59"/>
      <c r="E368" s="50" t="s">
        <v>81</v>
      </c>
    </row>
    <row r="369" spans="1:5" ht="21" customHeight="1">
      <c r="A369" s="1"/>
      <c r="B369" s="1"/>
      <c r="C369" s="6"/>
      <c r="D369" s="1"/>
      <c r="E369" s="10"/>
    </row>
    <row r="370" spans="1:5" ht="43.5" customHeight="1">
      <c r="A370" s="57">
        <v>81</v>
      </c>
      <c r="B370" s="57" t="s">
        <v>325</v>
      </c>
      <c r="C370" s="66" t="s">
        <v>111</v>
      </c>
      <c r="D370" s="59" t="str">
        <f>+D359</f>
        <v>DOSAR INCOMPLET</v>
      </c>
      <c r="E370" s="50" t="s">
        <v>112</v>
      </c>
    </row>
    <row r="371" spans="1:5" ht="96.75" customHeight="1">
      <c r="A371" s="57"/>
      <c r="B371" s="57"/>
      <c r="C371" s="66"/>
      <c r="D371" s="59"/>
      <c r="E371" s="50" t="s">
        <v>113</v>
      </c>
    </row>
    <row r="372" spans="1:5" ht="21.75" customHeight="1">
      <c r="A372" s="1"/>
      <c r="B372" s="1"/>
      <c r="C372" s="6"/>
      <c r="D372" s="1"/>
      <c r="E372" s="10"/>
    </row>
    <row r="375" spans="1:5">
      <c r="B375" s="2" t="s">
        <v>497</v>
      </c>
    </row>
    <row r="376" spans="1:5" ht="36" customHeight="1">
      <c r="B376" s="2" t="s">
        <v>498</v>
      </c>
    </row>
  </sheetData>
  <mergeCells count="290">
    <mergeCell ref="A370:A371"/>
    <mergeCell ref="B370:B371"/>
    <mergeCell ref="C370:C371"/>
    <mergeCell ref="D370:D371"/>
    <mergeCell ref="A347:A349"/>
    <mergeCell ref="B347:B349"/>
    <mergeCell ref="C347:C349"/>
    <mergeCell ref="D347:D349"/>
    <mergeCell ref="A351:A357"/>
    <mergeCell ref="B351:B357"/>
    <mergeCell ref="C351:C357"/>
    <mergeCell ref="D351:D357"/>
    <mergeCell ref="A359:A368"/>
    <mergeCell ref="B359:B368"/>
    <mergeCell ref="C359:C368"/>
    <mergeCell ref="D359:D368"/>
    <mergeCell ref="A331:A335"/>
    <mergeCell ref="B331:B335"/>
    <mergeCell ref="C331:C335"/>
    <mergeCell ref="D331:D335"/>
    <mergeCell ref="E331:E334"/>
    <mergeCell ref="A337:A345"/>
    <mergeCell ref="B337:B345"/>
    <mergeCell ref="C337:C345"/>
    <mergeCell ref="D337:D345"/>
    <mergeCell ref="D314:D318"/>
    <mergeCell ref="D320:D322"/>
    <mergeCell ref="D324:D325"/>
    <mergeCell ref="D186:D190"/>
    <mergeCell ref="C186:C190"/>
    <mergeCell ref="B186:B190"/>
    <mergeCell ref="A186:A190"/>
    <mergeCell ref="D203:D205"/>
    <mergeCell ref="C203:C205"/>
    <mergeCell ref="B203:B205"/>
    <mergeCell ref="A203:A205"/>
    <mergeCell ref="A320:A322"/>
    <mergeCell ref="A324:A325"/>
    <mergeCell ref="A314:A318"/>
    <mergeCell ref="B314:B318"/>
    <mergeCell ref="C314:C318"/>
    <mergeCell ref="B320:B322"/>
    <mergeCell ref="C320:C322"/>
    <mergeCell ref="B324:B325"/>
    <mergeCell ref="C324:C325"/>
    <mergeCell ref="A301:A302"/>
    <mergeCell ref="B301:B302"/>
    <mergeCell ref="C301:C302"/>
    <mergeCell ref="D301:D302"/>
    <mergeCell ref="A307:A312"/>
    <mergeCell ref="B307:B312"/>
    <mergeCell ref="C307:C312"/>
    <mergeCell ref="D307:D312"/>
    <mergeCell ref="A279:A286"/>
    <mergeCell ref="B279:B286"/>
    <mergeCell ref="C279:C286"/>
    <mergeCell ref="D279:D286"/>
    <mergeCell ref="A288:A293"/>
    <mergeCell ref="B288:B293"/>
    <mergeCell ref="C288:C293"/>
    <mergeCell ref="D288:D293"/>
    <mergeCell ref="A295:A299"/>
    <mergeCell ref="B295:B299"/>
    <mergeCell ref="C295:C299"/>
    <mergeCell ref="D295:D299"/>
    <mergeCell ref="B79:B82"/>
    <mergeCell ref="C79:C82"/>
    <mergeCell ref="D79:D82"/>
    <mergeCell ref="D93:D98"/>
    <mergeCell ref="C93:C98"/>
    <mergeCell ref="B93:B98"/>
    <mergeCell ref="A93:A98"/>
    <mergeCell ref="A304:A305"/>
    <mergeCell ref="B304:B305"/>
    <mergeCell ref="C304:C305"/>
    <mergeCell ref="D304:D305"/>
    <mergeCell ref="A232:A233"/>
    <mergeCell ref="A235:A236"/>
    <mergeCell ref="A192:A193"/>
    <mergeCell ref="A197:A201"/>
    <mergeCell ref="A207:A210"/>
    <mergeCell ref="A177:A178"/>
    <mergeCell ref="C276:C277"/>
    <mergeCell ref="B276:B277"/>
    <mergeCell ref="D276:D277"/>
    <mergeCell ref="A276:A277"/>
    <mergeCell ref="A258:A259"/>
    <mergeCell ref="A263:A264"/>
    <mergeCell ref="A238:A240"/>
    <mergeCell ref="E136:E137"/>
    <mergeCell ref="E157:E158"/>
    <mergeCell ref="E108:E110"/>
    <mergeCell ref="A157:A159"/>
    <mergeCell ref="A163:A164"/>
    <mergeCell ref="A84:A87"/>
    <mergeCell ref="D163:D164"/>
    <mergeCell ref="D172:D175"/>
    <mergeCell ref="D177:D178"/>
    <mergeCell ref="B144:B148"/>
    <mergeCell ref="C144:C148"/>
    <mergeCell ref="A144:A148"/>
    <mergeCell ref="D144:D148"/>
    <mergeCell ref="C100:C102"/>
    <mergeCell ref="B157:B159"/>
    <mergeCell ref="C154:C155"/>
    <mergeCell ref="C129:C134"/>
    <mergeCell ref="A242:A245"/>
    <mergeCell ref="A247:A248"/>
    <mergeCell ref="A250:A252"/>
    <mergeCell ref="A212:A215"/>
    <mergeCell ref="A217:A220"/>
    <mergeCell ref="A227:A230"/>
    <mergeCell ref="A55:A57"/>
    <mergeCell ref="A222:A223"/>
    <mergeCell ref="A183:A184"/>
    <mergeCell ref="A79:A82"/>
    <mergeCell ref="B55:B57"/>
    <mergeCell ref="B172:B175"/>
    <mergeCell ref="C59:C64"/>
    <mergeCell ref="C84:C87"/>
    <mergeCell ref="C104:C106"/>
    <mergeCell ref="A100:A102"/>
    <mergeCell ref="D100:D102"/>
    <mergeCell ref="A180:A181"/>
    <mergeCell ref="D84:D87"/>
    <mergeCell ref="A172:A175"/>
    <mergeCell ref="A124:A127"/>
    <mergeCell ref="A129:A134"/>
    <mergeCell ref="A136:A142"/>
    <mergeCell ref="A154:A155"/>
    <mergeCell ref="A104:A106"/>
    <mergeCell ref="A114:A122"/>
    <mergeCell ref="A166:A168"/>
    <mergeCell ref="B166:B168"/>
    <mergeCell ref="C166:C168"/>
    <mergeCell ref="D166:D168"/>
    <mergeCell ref="A108:A112"/>
    <mergeCell ref="B108:B112"/>
    <mergeCell ref="C108:C112"/>
    <mergeCell ref="B100:B102"/>
    <mergeCell ref="D250:D252"/>
    <mergeCell ref="A11:A12"/>
    <mergeCell ref="A26:A30"/>
    <mergeCell ref="A32:A33"/>
    <mergeCell ref="A40:A42"/>
    <mergeCell ref="D154:D155"/>
    <mergeCell ref="D157:D159"/>
    <mergeCell ref="D11:D12"/>
    <mergeCell ref="D26:D30"/>
    <mergeCell ref="D32:D33"/>
    <mergeCell ref="D40:D42"/>
    <mergeCell ref="D104:D106"/>
    <mergeCell ref="D114:D122"/>
    <mergeCell ref="D124:D127"/>
    <mergeCell ref="D129:D134"/>
    <mergeCell ref="C11:C12"/>
    <mergeCell ref="C32:C33"/>
    <mergeCell ref="C26:C30"/>
    <mergeCell ref="C124:C127"/>
    <mergeCell ref="C172:C175"/>
    <mergeCell ref="C163:C164"/>
    <mergeCell ref="C242:C245"/>
    <mergeCell ref="C227:C230"/>
    <mergeCell ref="A44:A45"/>
    <mergeCell ref="B227:B230"/>
    <mergeCell ref="B232:B233"/>
    <mergeCell ref="B235:B236"/>
    <mergeCell ref="C232:C233"/>
    <mergeCell ref="D44:D45"/>
    <mergeCell ref="D55:D57"/>
    <mergeCell ref="D59:D64"/>
    <mergeCell ref="D66:D71"/>
    <mergeCell ref="D136:D142"/>
    <mergeCell ref="C183:C184"/>
    <mergeCell ref="C217:C220"/>
    <mergeCell ref="C180:C181"/>
    <mergeCell ref="C192:C193"/>
    <mergeCell ref="C197:C201"/>
    <mergeCell ref="C207:C210"/>
    <mergeCell ref="C212:C215"/>
    <mergeCell ref="D232:D233"/>
    <mergeCell ref="D227:D230"/>
    <mergeCell ref="D197:D201"/>
    <mergeCell ref="D108:D112"/>
    <mergeCell ref="B124:B127"/>
    <mergeCell ref="B129:B134"/>
    <mergeCell ref="B136:B142"/>
    <mergeCell ref="B154:B155"/>
    <mergeCell ref="A2:A3"/>
    <mergeCell ref="B2:B3"/>
    <mergeCell ref="C2:C3"/>
    <mergeCell ref="D2:D3"/>
    <mergeCell ref="A51:A53"/>
    <mergeCell ref="B51:B53"/>
    <mergeCell ref="C51:C53"/>
    <mergeCell ref="D51:D53"/>
    <mergeCell ref="A150:A152"/>
    <mergeCell ref="B150:B152"/>
    <mergeCell ref="C150:C152"/>
    <mergeCell ref="D150:D152"/>
    <mergeCell ref="C5:C9"/>
    <mergeCell ref="D35:D38"/>
    <mergeCell ref="C35:C38"/>
    <mergeCell ref="B35:B38"/>
    <mergeCell ref="A35:A38"/>
    <mergeCell ref="B11:B12"/>
    <mergeCell ref="B26:B30"/>
    <mergeCell ref="B32:B33"/>
    <mergeCell ref="B40:B42"/>
    <mergeCell ref="B44:B45"/>
    <mergeCell ref="B66:B71"/>
    <mergeCell ref="B84:B87"/>
    <mergeCell ref="C222:C223"/>
    <mergeCell ref="D222:D223"/>
    <mergeCell ref="B163:B164"/>
    <mergeCell ref="B180:B181"/>
    <mergeCell ref="B183:B184"/>
    <mergeCell ref="B192:B193"/>
    <mergeCell ref="B197:B201"/>
    <mergeCell ref="B212:B215"/>
    <mergeCell ref="B217:B220"/>
    <mergeCell ref="B207:B210"/>
    <mergeCell ref="B177:B178"/>
    <mergeCell ref="C177:C178"/>
    <mergeCell ref="D207:D210"/>
    <mergeCell ref="D212:D215"/>
    <mergeCell ref="D217:D220"/>
    <mergeCell ref="D180:D181"/>
    <mergeCell ref="D183:D184"/>
    <mergeCell ref="D192:D193"/>
    <mergeCell ref="B222:B223"/>
    <mergeCell ref="B272:B274"/>
    <mergeCell ref="C272:C274"/>
    <mergeCell ref="D272:D274"/>
    <mergeCell ref="A272:A274"/>
    <mergeCell ref="B263:B264"/>
    <mergeCell ref="B266:B268"/>
    <mergeCell ref="C266:C268"/>
    <mergeCell ref="C263:C264"/>
    <mergeCell ref="D263:D264"/>
    <mergeCell ref="D266:D268"/>
    <mergeCell ref="A266:A268"/>
    <mergeCell ref="C44:C45"/>
    <mergeCell ref="B238:B240"/>
    <mergeCell ref="B242:B245"/>
    <mergeCell ref="B247:B248"/>
    <mergeCell ref="B250:B252"/>
    <mergeCell ref="B258:B259"/>
    <mergeCell ref="D247:D248"/>
    <mergeCell ref="C235:C236"/>
    <mergeCell ref="C238:C240"/>
    <mergeCell ref="C247:C248"/>
    <mergeCell ref="C250:C252"/>
    <mergeCell ref="C258:C259"/>
    <mergeCell ref="D258:D259"/>
    <mergeCell ref="D235:D236"/>
    <mergeCell ref="D238:D240"/>
    <mergeCell ref="D242:D245"/>
    <mergeCell ref="C136:C142"/>
    <mergeCell ref="C157:C159"/>
    <mergeCell ref="C114:C122"/>
    <mergeCell ref="B73:B77"/>
    <mergeCell ref="C73:C77"/>
    <mergeCell ref="B59:B64"/>
    <mergeCell ref="B104:B106"/>
    <mergeCell ref="B114:B122"/>
    <mergeCell ref="A327:A329"/>
    <mergeCell ref="B327:B329"/>
    <mergeCell ref="C327:C329"/>
    <mergeCell ref="D327:D329"/>
    <mergeCell ref="B5:B9"/>
    <mergeCell ref="D5:D9"/>
    <mergeCell ref="E73:E74"/>
    <mergeCell ref="B14:B24"/>
    <mergeCell ref="C14:C24"/>
    <mergeCell ref="D14:D24"/>
    <mergeCell ref="A47:A49"/>
    <mergeCell ref="B47:B49"/>
    <mergeCell ref="C47:C49"/>
    <mergeCell ref="D47:D49"/>
    <mergeCell ref="A5:A9"/>
    <mergeCell ref="A14:A24"/>
    <mergeCell ref="A73:A77"/>
    <mergeCell ref="D73:D77"/>
    <mergeCell ref="A59:A64"/>
    <mergeCell ref="A66:A71"/>
    <mergeCell ref="E66:E67"/>
    <mergeCell ref="C40:C42"/>
    <mergeCell ref="C55:C57"/>
    <mergeCell ref="C66:C71"/>
  </mergeCells>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sheetPr>
    <tabColor rgb="FFFF0000"/>
  </sheetPr>
  <dimension ref="A1:J65"/>
  <sheetViews>
    <sheetView topLeftCell="A40" workbookViewId="0">
      <selection activeCell="A8" sqref="A8"/>
    </sheetView>
  </sheetViews>
  <sheetFormatPr defaultRowHeight="15"/>
  <cols>
    <col min="1" max="2" width="9.140625" style="33"/>
    <col min="3" max="3" width="18.28515625" style="32" customWidth="1"/>
    <col min="4" max="4" width="12.42578125" style="33" customWidth="1"/>
    <col min="5" max="5" width="172.28515625" style="7" customWidth="1"/>
    <col min="6" max="16384" width="9.140625" style="25"/>
  </cols>
  <sheetData>
    <row r="1" spans="1:10" s="23" customFormat="1" ht="53.25" customHeight="1">
      <c r="A1" s="34" t="s">
        <v>375</v>
      </c>
      <c r="B1" s="34" t="s">
        <v>376</v>
      </c>
      <c r="C1" s="16" t="s">
        <v>242</v>
      </c>
      <c r="D1" s="16" t="s">
        <v>243</v>
      </c>
      <c r="E1" s="9" t="s">
        <v>244</v>
      </c>
      <c r="F1" s="22"/>
      <c r="G1" s="22"/>
      <c r="H1" s="22"/>
      <c r="I1" s="22"/>
      <c r="J1" s="22"/>
    </row>
    <row r="2" spans="1:10" ht="32.25" customHeight="1">
      <c r="A2" s="69">
        <v>1</v>
      </c>
      <c r="B2" s="69" t="s">
        <v>377</v>
      </c>
      <c r="C2" s="71" t="s">
        <v>245</v>
      </c>
      <c r="D2" s="68" t="s">
        <v>243</v>
      </c>
      <c r="E2" s="8" t="s">
        <v>246</v>
      </c>
      <c r="F2" s="24"/>
      <c r="G2" s="24"/>
      <c r="H2" s="24"/>
      <c r="I2" s="24"/>
      <c r="J2" s="24"/>
    </row>
    <row r="3" spans="1:10" ht="47.25" customHeight="1">
      <c r="A3" s="69"/>
      <c r="B3" s="69"/>
      <c r="C3" s="71"/>
      <c r="D3" s="68"/>
      <c r="E3" s="8" t="s">
        <v>247</v>
      </c>
      <c r="F3" s="24"/>
      <c r="G3" s="24"/>
      <c r="H3" s="24"/>
      <c r="I3" s="24"/>
      <c r="J3" s="24"/>
    </row>
    <row r="4" spans="1:10" ht="34.5" customHeight="1">
      <c r="A4" s="69"/>
      <c r="B4" s="69"/>
      <c r="C4" s="71"/>
      <c r="D4" s="68"/>
      <c r="E4" s="8" t="s">
        <v>248</v>
      </c>
      <c r="F4" s="24"/>
      <c r="G4" s="24"/>
      <c r="H4" s="24"/>
      <c r="I4" s="24"/>
      <c r="J4" s="24"/>
    </row>
    <row r="5" spans="1:10" ht="97.5" customHeight="1">
      <c r="A5" s="69"/>
      <c r="B5" s="69"/>
      <c r="C5" s="71"/>
      <c r="D5" s="68"/>
      <c r="E5" s="26" t="s">
        <v>249</v>
      </c>
      <c r="F5" s="24"/>
      <c r="G5" s="24"/>
      <c r="H5" s="24"/>
      <c r="I5" s="24"/>
      <c r="J5" s="24"/>
    </row>
    <row r="6" spans="1:10" ht="23.25" customHeight="1">
      <c r="A6" s="69"/>
      <c r="B6" s="69"/>
      <c r="C6" s="71"/>
      <c r="D6" s="68"/>
      <c r="E6" s="8" t="s">
        <v>250</v>
      </c>
      <c r="F6" s="24"/>
      <c r="G6" s="24"/>
      <c r="H6" s="24"/>
      <c r="I6" s="24"/>
      <c r="J6" s="24"/>
    </row>
    <row r="7" spans="1:10" ht="24.75" customHeight="1">
      <c r="A7" s="69"/>
      <c r="B7" s="69"/>
      <c r="C7" s="71"/>
      <c r="D7" s="68"/>
      <c r="E7" s="8" t="s">
        <v>474</v>
      </c>
      <c r="F7" s="24"/>
      <c r="G7" s="24"/>
      <c r="H7" s="24"/>
      <c r="I7" s="24"/>
      <c r="J7" s="24"/>
    </row>
    <row r="8" spans="1:10" s="29" customFormat="1" ht="16.5" customHeight="1">
      <c r="A8" s="16"/>
      <c r="B8" s="16"/>
      <c r="C8" s="27"/>
      <c r="D8" s="16"/>
      <c r="E8" s="9"/>
      <c r="F8" s="28"/>
      <c r="G8" s="28"/>
      <c r="H8" s="28"/>
      <c r="I8" s="28"/>
      <c r="J8" s="28"/>
    </row>
    <row r="9" spans="1:10" ht="34.5" customHeight="1">
      <c r="A9" s="69">
        <v>2</v>
      </c>
      <c r="B9" s="69" t="s">
        <v>377</v>
      </c>
      <c r="C9" s="71" t="s">
        <v>251</v>
      </c>
      <c r="D9" s="68" t="s">
        <v>243</v>
      </c>
      <c r="E9" s="8" t="s">
        <v>252</v>
      </c>
      <c r="F9" s="24"/>
      <c r="G9" s="24"/>
      <c r="H9" s="24"/>
      <c r="I9" s="24"/>
      <c r="J9" s="24"/>
    </row>
    <row r="10" spans="1:10" ht="36" customHeight="1">
      <c r="A10" s="69"/>
      <c r="B10" s="69"/>
      <c r="C10" s="71"/>
      <c r="D10" s="68"/>
      <c r="E10" s="8" t="s">
        <v>253</v>
      </c>
      <c r="F10" s="24"/>
      <c r="G10" s="24"/>
      <c r="H10" s="24"/>
      <c r="I10" s="24"/>
      <c r="J10" s="24"/>
    </row>
    <row r="11" spans="1:10" ht="36" customHeight="1">
      <c r="A11" s="69"/>
      <c r="B11" s="69"/>
      <c r="C11" s="71"/>
      <c r="D11" s="68"/>
      <c r="E11" s="8" t="s">
        <v>369</v>
      </c>
      <c r="F11" s="24"/>
      <c r="G11" s="24"/>
      <c r="H11" s="24"/>
      <c r="I11" s="24"/>
      <c r="J11" s="24"/>
    </row>
    <row r="12" spans="1:10" ht="17.25" customHeight="1">
      <c r="A12" s="16"/>
      <c r="B12" s="16"/>
      <c r="C12" s="27"/>
      <c r="D12" s="16"/>
      <c r="E12" s="9"/>
      <c r="F12" s="24"/>
      <c r="G12" s="24"/>
      <c r="H12" s="24"/>
      <c r="I12" s="24"/>
      <c r="J12" s="24"/>
    </row>
    <row r="13" spans="1:10" ht="35.25" customHeight="1">
      <c r="A13" s="69">
        <v>3</v>
      </c>
      <c r="B13" s="69" t="s">
        <v>377</v>
      </c>
      <c r="C13" s="71" t="s">
        <v>254</v>
      </c>
      <c r="D13" s="68" t="s">
        <v>243</v>
      </c>
      <c r="E13" s="8" t="s">
        <v>255</v>
      </c>
      <c r="F13" s="24"/>
      <c r="G13" s="24"/>
      <c r="H13" s="24"/>
      <c r="I13" s="24"/>
      <c r="J13" s="24"/>
    </row>
    <row r="14" spans="1:10" ht="51" customHeight="1">
      <c r="A14" s="69"/>
      <c r="B14" s="69"/>
      <c r="C14" s="71"/>
      <c r="D14" s="68"/>
      <c r="E14" s="8" t="s">
        <v>256</v>
      </c>
      <c r="F14" s="24"/>
      <c r="G14" s="24"/>
      <c r="H14" s="24"/>
      <c r="I14" s="24"/>
      <c r="J14" s="24"/>
    </row>
    <row r="15" spans="1:10" ht="57.75" customHeight="1">
      <c r="A15" s="69"/>
      <c r="B15" s="69"/>
      <c r="C15" s="71"/>
      <c r="D15" s="68"/>
      <c r="E15" s="8" t="s">
        <v>257</v>
      </c>
      <c r="F15" s="24"/>
      <c r="G15" s="24"/>
      <c r="H15" s="24"/>
      <c r="I15" s="24"/>
      <c r="J15" s="24"/>
    </row>
    <row r="16" spans="1:10" ht="43.5" customHeight="1">
      <c r="A16" s="69"/>
      <c r="B16" s="69"/>
      <c r="C16" s="71"/>
      <c r="D16" s="68"/>
      <c r="E16" s="8" t="s">
        <v>258</v>
      </c>
      <c r="F16" s="24"/>
      <c r="G16" s="24"/>
      <c r="H16" s="24"/>
      <c r="I16" s="24"/>
      <c r="J16" s="24"/>
    </row>
    <row r="17" spans="1:10" ht="30" customHeight="1">
      <c r="A17" s="69"/>
      <c r="B17" s="69"/>
      <c r="C17" s="71"/>
      <c r="D17" s="68"/>
      <c r="E17" s="8" t="s">
        <v>259</v>
      </c>
      <c r="F17" s="24"/>
      <c r="G17" s="24"/>
      <c r="H17" s="24"/>
      <c r="I17" s="24"/>
      <c r="J17" s="24"/>
    </row>
    <row r="18" spans="1:10" ht="30" customHeight="1">
      <c r="A18" s="69"/>
      <c r="B18" s="69"/>
      <c r="C18" s="71"/>
      <c r="D18" s="68"/>
      <c r="E18" s="8" t="s">
        <v>370</v>
      </c>
      <c r="F18" s="24"/>
      <c r="G18" s="24"/>
      <c r="H18" s="24"/>
      <c r="I18" s="24"/>
      <c r="J18" s="24"/>
    </row>
    <row r="19" spans="1:10" ht="23.25" customHeight="1">
      <c r="A19" s="69"/>
      <c r="B19" s="69"/>
      <c r="C19" s="71"/>
      <c r="D19" s="68"/>
      <c r="E19" s="8" t="s">
        <v>371</v>
      </c>
      <c r="F19" s="24"/>
      <c r="G19" s="24"/>
      <c r="H19" s="24"/>
      <c r="I19" s="24"/>
      <c r="J19" s="24"/>
    </row>
    <row r="20" spans="1:10" ht="8.25" customHeight="1">
      <c r="A20" s="16"/>
      <c r="B20" s="16"/>
      <c r="C20" s="27"/>
      <c r="D20" s="16"/>
      <c r="E20" s="9"/>
      <c r="F20" s="24"/>
      <c r="G20" s="24"/>
      <c r="H20" s="24"/>
      <c r="I20" s="24"/>
      <c r="J20" s="24"/>
    </row>
    <row r="21" spans="1:10" ht="45.75" customHeight="1">
      <c r="A21" s="69">
        <v>4</v>
      </c>
      <c r="B21" s="69"/>
      <c r="C21" s="69" t="s">
        <v>260</v>
      </c>
      <c r="D21" s="68" t="s">
        <v>243</v>
      </c>
      <c r="E21" s="8" t="s">
        <v>402</v>
      </c>
      <c r="F21" s="24"/>
      <c r="G21" s="24"/>
      <c r="H21" s="24"/>
      <c r="I21" s="24"/>
      <c r="J21" s="24"/>
    </row>
    <row r="22" spans="1:10" ht="33" customHeight="1">
      <c r="A22" s="69"/>
      <c r="B22" s="69"/>
      <c r="C22" s="69"/>
      <c r="D22" s="68"/>
      <c r="E22" s="8" t="s">
        <v>403</v>
      </c>
      <c r="F22" s="24"/>
      <c r="G22" s="24"/>
      <c r="H22" s="24"/>
      <c r="I22" s="24"/>
      <c r="J22" s="24"/>
    </row>
    <row r="23" spans="1:10" ht="12.75" customHeight="1">
      <c r="A23" s="69">
        <v>5</v>
      </c>
      <c r="B23" s="16"/>
      <c r="C23" s="16"/>
      <c r="D23" s="16"/>
      <c r="E23" s="9"/>
      <c r="F23" s="24"/>
      <c r="G23" s="24"/>
      <c r="H23" s="24"/>
      <c r="I23" s="24"/>
      <c r="J23" s="24"/>
    </row>
    <row r="24" spans="1:10" ht="54.75" customHeight="1">
      <c r="A24" s="69"/>
      <c r="B24" s="69" t="s">
        <v>377</v>
      </c>
      <c r="C24" s="69" t="s">
        <v>261</v>
      </c>
      <c r="D24" s="68" t="s">
        <v>243</v>
      </c>
      <c r="E24" s="15" t="s">
        <v>262</v>
      </c>
      <c r="F24" s="24"/>
      <c r="G24" s="24"/>
      <c r="H24" s="24"/>
      <c r="I24" s="24"/>
      <c r="J24" s="24"/>
    </row>
    <row r="25" spans="1:10" ht="36.75" customHeight="1">
      <c r="A25" s="69"/>
      <c r="B25" s="69"/>
      <c r="C25" s="69"/>
      <c r="D25" s="68"/>
      <c r="E25" s="8" t="s">
        <v>263</v>
      </c>
      <c r="F25" s="30"/>
      <c r="G25" s="30"/>
      <c r="H25" s="30"/>
      <c r="I25" s="30"/>
      <c r="J25" s="30"/>
    </row>
    <row r="26" spans="1:10" ht="84.75" customHeight="1">
      <c r="A26" s="69"/>
      <c r="B26" s="69"/>
      <c r="C26" s="69"/>
      <c r="D26" s="68"/>
      <c r="E26" s="8" t="s">
        <v>264</v>
      </c>
      <c r="F26" s="30"/>
      <c r="G26" s="30"/>
      <c r="H26" s="30"/>
      <c r="I26" s="30"/>
      <c r="J26" s="30"/>
    </row>
    <row r="27" spans="1:10" ht="34.5" customHeight="1">
      <c r="A27" s="69"/>
      <c r="B27" s="69"/>
      <c r="C27" s="69"/>
      <c r="D27" s="68"/>
      <c r="E27" s="8" t="s">
        <v>265</v>
      </c>
    </row>
    <row r="28" spans="1:10" ht="73.5" customHeight="1">
      <c r="A28" s="69"/>
      <c r="B28" s="69"/>
      <c r="C28" s="69"/>
      <c r="D28" s="68"/>
      <c r="E28" s="8" t="s">
        <v>266</v>
      </c>
    </row>
    <row r="29" spans="1:10" ht="33" customHeight="1">
      <c r="A29" s="69"/>
      <c r="B29" s="69"/>
      <c r="C29" s="69"/>
      <c r="D29" s="68"/>
      <c r="E29" s="8" t="s">
        <v>267</v>
      </c>
    </row>
    <row r="30" spans="1:10" ht="46.5" customHeight="1">
      <c r="A30" s="69"/>
      <c r="B30" s="69"/>
      <c r="C30" s="69"/>
      <c r="D30" s="68"/>
      <c r="E30" s="8" t="s">
        <v>268</v>
      </c>
    </row>
    <row r="31" spans="1:10" ht="32.25" customHeight="1">
      <c r="A31" s="69"/>
      <c r="B31" s="69"/>
      <c r="C31" s="69"/>
      <c r="D31" s="68"/>
      <c r="E31" s="8" t="s">
        <v>269</v>
      </c>
    </row>
    <row r="32" spans="1:10" ht="19.5" customHeight="1">
      <c r="A32" s="69"/>
      <c r="B32" s="69"/>
      <c r="C32" s="69"/>
      <c r="D32" s="68"/>
      <c r="E32" s="8" t="s">
        <v>372</v>
      </c>
    </row>
    <row r="33" spans="1:5" ht="21" customHeight="1">
      <c r="A33" s="16"/>
      <c r="B33" s="16"/>
      <c r="C33" s="16"/>
      <c r="D33" s="16"/>
      <c r="E33" s="9"/>
    </row>
    <row r="34" spans="1:5" ht="33" customHeight="1">
      <c r="A34" s="69">
        <v>6</v>
      </c>
      <c r="B34" s="69" t="s">
        <v>377</v>
      </c>
      <c r="C34" s="69" t="s">
        <v>270</v>
      </c>
      <c r="D34" s="68" t="s">
        <v>243</v>
      </c>
      <c r="E34" s="8" t="s">
        <v>271</v>
      </c>
    </row>
    <row r="35" spans="1:5" ht="28.5">
      <c r="A35" s="69"/>
      <c r="B35" s="69"/>
      <c r="C35" s="69"/>
      <c r="D35" s="68"/>
      <c r="E35" s="8" t="s">
        <v>272</v>
      </c>
    </row>
    <row r="36" spans="1:5" ht="14.25">
      <c r="A36" s="69"/>
      <c r="B36" s="69"/>
      <c r="C36" s="69"/>
      <c r="D36" s="68"/>
      <c r="E36" s="8" t="s">
        <v>273</v>
      </c>
    </row>
    <row r="37" spans="1:5" ht="28.5">
      <c r="A37" s="69"/>
      <c r="B37" s="69"/>
      <c r="C37" s="69"/>
      <c r="D37" s="68"/>
      <c r="E37" s="8" t="s">
        <v>274</v>
      </c>
    </row>
    <row r="38" spans="1:5" ht="28.5">
      <c r="A38" s="69"/>
      <c r="B38" s="69"/>
      <c r="C38" s="69"/>
      <c r="D38" s="68"/>
      <c r="E38" s="8" t="s">
        <v>275</v>
      </c>
    </row>
    <row r="39" spans="1:5" ht="71.25">
      <c r="A39" s="69"/>
      <c r="B39" s="69"/>
      <c r="C39" s="69"/>
      <c r="D39" s="68"/>
      <c r="E39" s="8" t="s">
        <v>276</v>
      </c>
    </row>
    <row r="40" spans="1:5" ht="33.75" customHeight="1">
      <c r="A40" s="69"/>
      <c r="B40" s="69"/>
      <c r="C40" s="69"/>
      <c r="D40" s="68"/>
      <c r="E40" s="8" t="s">
        <v>277</v>
      </c>
    </row>
    <row r="41" spans="1:5" ht="28.5">
      <c r="A41" s="69"/>
      <c r="B41" s="69"/>
      <c r="C41" s="69"/>
      <c r="D41" s="68"/>
      <c r="E41" s="8" t="s">
        <v>278</v>
      </c>
    </row>
    <row r="42" spans="1:5" ht="18" customHeight="1">
      <c r="A42" s="69"/>
      <c r="B42" s="69"/>
      <c r="C42" s="69"/>
      <c r="D42" s="68"/>
      <c r="E42" s="8" t="s">
        <v>372</v>
      </c>
    </row>
    <row r="43" spans="1:5">
      <c r="A43" s="16"/>
      <c r="B43" s="16"/>
      <c r="C43" s="16"/>
      <c r="D43" s="16"/>
      <c r="E43" s="9"/>
    </row>
    <row r="44" spans="1:5" ht="28.5">
      <c r="A44" s="69">
        <v>7</v>
      </c>
      <c r="B44" s="69"/>
      <c r="C44" s="69" t="s">
        <v>406</v>
      </c>
      <c r="D44" s="68" t="str">
        <f>+D34</f>
        <v>DOSAR RESPINS</v>
      </c>
      <c r="E44" s="14" t="s">
        <v>499</v>
      </c>
    </row>
    <row r="45" spans="1:5" ht="28.5">
      <c r="A45" s="69"/>
      <c r="B45" s="69"/>
      <c r="C45" s="69"/>
      <c r="D45" s="68"/>
      <c r="E45" s="8" t="s">
        <v>397</v>
      </c>
    </row>
    <row r="46" spans="1:5" ht="28.5">
      <c r="A46" s="69"/>
      <c r="B46" s="69"/>
      <c r="C46" s="69"/>
      <c r="D46" s="68"/>
      <c r="E46" s="8" t="s">
        <v>398</v>
      </c>
    </row>
    <row r="47" spans="1:5" ht="42.75">
      <c r="A47" s="69"/>
      <c r="B47" s="69"/>
      <c r="C47" s="69"/>
      <c r="D47" s="68"/>
      <c r="E47" s="8" t="s">
        <v>399</v>
      </c>
    </row>
    <row r="48" spans="1:5" ht="14.25">
      <c r="A48" s="69"/>
      <c r="B48" s="69"/>
      <c r="C48" s="69"/>
      <c r="D48" s="68"/>
      <c r="E48" s="8" t="s">
        <v>400</v>
      </c>
    </row>
    <row r="49" spans="1:5" ht="28.5">
      <c r="A49" s="69"/>
      <c r="B49" s="69"/>
      <c r="C49" s="69"/>
      <c r="D49" s="68"/>
      <c r="E49" s="8" t="s">
        <v>401</v>
      </c>
    </row>
    <row r="50" spans="1:5" ht="14.25">
      <c r="A50" s="69"/>
      <c r="B50" s="69"/>
      <c r="C50" s="69"/>
      <c r="D50" s="68"/>
      <c r="E50" s="15" t="s">
        <v>500</v>
      </c>
    </row>
    <row r="51" spans="1:5" ht="17.25" customHeight="1">
      <c r="A51" s="69"/>
      <c r="B51" s="69"/>
      <c r="C51" s="69"/>
      <c r="D51" s="68"/>
      <c r="E51" s="14" t="s">
        <v>501</v>
      </c>
    </row>
    <row r="52" spans="1:5">
      <c r="A52" s="16"/>
      <c r="B52" s="16"/>
      <c r="C52" s="16"/>
      <c r="D52" s="16"/>
      <c r="E52" s="9"/>
    </row>
    <row r="53" spans="1:5" ht="28.5">
      <c r="A53" s="69">
        <v>8</v>
      </c>
      <c r="B53" s="69" t="s">
        <v>377</v>
      </c>
      <c r="C53" s="69" t="s">
        <v>279</v>
      </c>
      <c r="D53" s="68" t="s">
        <v>243</v>
      </c>
      <c r="E53" s="8" t="s">
        <v>280</v>
      </c>
    </row>
    <row r="54" spans="1:5" ht="28.5">
      <c r="A54" s="69"/>
      <c r="B54" s="69"/>
      <c r="C54" s="69"/>
      <c r="D54" s="68"/>
      <c r="E54" s="8" t="s">
        <v>281</v>
      </c>
    </row>
    <row r="55" spans="1:5" ht="57">
      <c r="A55" s="69"/>
      <c r="B55" s="69"/>
      <c r="C55" s="69"/>
      <c r="D55" s="68"/>
      <c r="E55" s="8" t="s">
        <v>282</v>
      </c>
    </row>
    <row r="56" spans="1:5" ht="28.5">
      <c r="A56" s="69"/>
      <c r="B56" s="69"/>
      <c r="C56" s="69"/>
      <c r="D56" s="68"/>
      <c r="E56" s="8" t="s">
        <v>283</v>
      </c>
    </row>
    <row r="57" spans="1:5" ht="14.25">
      <c r="A57" s="69"/>
      <c r="B57" s="69"/>
      <c r="C57" s="69"/>
      <c r="D57" s="68"/>
      <c r="E57" s="8" t="s">
        <v>284</v>
      </c>
    </row>
    <row r="58" spans="1:5" ht="28.5">
      <c r="A58" s="69"/>
      <c r="B58" s="69"/>
      <c r="C58" s="69"/>
      <c r="D58" s="68"/>
      <c r="E58" s="8" t="s">
        <v>285</v>
      </c>
    </row>
    <row r="59" spans="1:5" ht="22.5" customHeight="1">
      <c r="A59" s="69"/>
      <c r="B59" s="69"/>
      <c r="C59" s="69"/>
      <c r="D59" s="68"/>
      <c r="E59" s="8" t="s">
        <v>373</v>
      </c>
    </row>
    <row r="60" spans="1:5">
      <c r="A60" s="16"/>
      <c r="B60" s="16"/>
      <c r="C60" s="31"/>
      <c r="D60" s="16"/>
      <c r="E60" s="9"/>
    </row>
    <row r="61" spans="1:5" ht="6" customHeight="1">
      <c r="A61" s="69"/>
      <c r="B61" s="69"/>
      <c r="C61" s="67"/>
      <c r="D61" s="68"/>
      <c r="E61" s="70"/>
    </row>
    <row r="62" spans="1:5" ht="14.25" hidden="1">
      <c r="A62" s="69"/>
      <c r="B62" s="69"/>
      <c r="C62" s="67"/>
      <c r="D62" s="68"/>
      <c r="E62" s="70"/>
    </row>
    <row r="63" spans="1:5" ht="14.25" hidden="1">
      <c r="A63" s="69"/>
      <c r="B63" s="69"/>
      <c r="C63" s="67"/>
      <c r="D63" s="68"/>
      <c r="E63" s="70"/>
    </row>
    <row r="64" spans="1:5" ht="14.25" hidden="1">
      <c r="A64" s="69"/>
      <c r="B64" s="69"/>
      <c r="C64" s="67"/>
      <c r="D64" s="68"/>
      <c r="E64" s="70"/>
    </row>
    <row r="65" spans="1:5" ht="2.25" customHeight="1">
      <c r="A65" s="69"/>
      <c r="B65" s="69"/>
      <c r="C65" s="67"/>
      <c r="D65" s="68"/>
      <c r="E65" s="15"/>
    </row>
  </sheetData>
  <mergeCells count="37">
    <mergeCell ref="D34:D42"/>
    <mergeCell ref="C24:C32"/>
    <mergeCell ref="D24:D32"/>
    <mergeCell ref="A34:A42"/>
    <mergeCell ref="B44:B51"/>
    <mergeCell ref="A44:A51"/>
    <mergeCell ref="B53:B59"/>
    <mergeCell ref="A53:A59"/>
    <mergeCell ref="C44:C51"/>
    <mergeCell ref="C53:C59"/>
    <mergeCell ref="D44:D51"/>
    <mergeCell ref="D53:D59"/>
    <mergeCell ref="D2:D7"/>
    <mergeCell ref="C2:C7"/>
    <mergeCell ref="D9:D11"/>
    <mergeCell ref="C9:C11"/>
    <mergeCell ref="D13:D19"/>
    <mergeCell ref="D21:D22"/>
    <mergeCell ref="C13:C19"/>
    <mergeCell ref="C21:C22"/>
    <mergeCell ref="C34:C42"/>
    <mergeCell ref="B13:B19"/>
    <mergeCell ref="B34:B42"/>
    <mergeCell ref="A13:A19"/>
    <mergeCell ref="B21:B22"/>
    <mergeCell ref="A21:A22"/>
    <mergeCell ref="B24:B32"/>
    <mergeCell ref="A2:A7"/>
    <mergeCell ref="B2:B7"/>
    <mergeCell ref="B9:B11"/>
    <mergeCell ref="A9:A11"/>
    <mergeCell ref="A23:A32"/>
    <mergeCell ref="E61:E64"/>
    <mergeCell ref="C61:C65"/>
    <mergeCell ref="D61:D65"/>
    <mergeCell ref="B61:B65"/>
    <mergeCell ref="A61:A65"/>
  </mergeCells>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SPITALE DOSARE INCOMPLETE</vt:lpstr>
      <vt:lpstr>SPITALE DOSARE RESPINSE</vt:lpstr>
      <vt:lpstr>'SPITALE DOSARE INCOMPLETE'!Print_Area</vt:lpstr>
      <vt:lpstr>'SPITALE DOSARE RESPINSE'!Print_Area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2015-04-21T06:27:55Z</dcterms:modified>
</cp:coreProperties>
</file>